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showInkAnnotation="0"/>
  <mc:AlternateContent xmlns:mc="http://schemas.openxmlformats.org/markup-compatibility/2006">
    <mc:Choice Requires="x15">
      <x15ac:absPath xmlns:x15ac="http://schemas.microsoft.com/office/spreadsheetml/2010/11/ac" url="E:\ÁBRAHÁMHEGY\RENDLETEK\Vagyonrendelet\"/>
    </mc:Choice>
  </mc:AlternateContent>
  <xr:revisionPtr revIDLastSave="0" documentId="13_ncr:1_{149DC00B-C701-46D5-9614-4EE5E9462501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1. melléklet forgalomképtelen" sheetId="3" r:id="rId1"/>
    <sheet name="2. korlátozozottan forg.képes" sheetId="2" r:id="rId2"/>
    <sheet name="3. melléklet üzleti vagyon" sheetId="1" r:id="rId3"/>
  </sheets>
  <definedNames>
    <definedName name="_xlnm.Print_Area" localSheetId="0">'1. melléklet forgalomképtelen'!$A$1:$D$271</definedName>
    <definedName name="_xlnm.Print_Area" localSheetId="2">'3. melléklet üzleti vagyon'!$A$1:$D$81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207" i="3" l="1"/>
  <c r="A248" i="3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37" i="3"/>
  <c r="A238" i="3" s="1"/>
  <c r="A239" i="3" s="1"/>
  <c r="A240" i="3" s="1"/>
  <c r="A241" i="3" s="1"/>
  <c r="A243" i="3" s="1"/>
  <c r="A244" i="3" s="1"/>
  <c r="A245" i="3" s="1"/>
  <c r="A180" i="3" l="1"/>
  <c r="A181" i="3" s="1"/>
  <c r="A11" i="2" l="1"/>
  <c r="A1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Viki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Módosította a 16/2018.(XI.08.) ör. 1.§-a. Hatályos 2018.11.09.
Módosította a 14/2019.(XI.14.) ör. 1.§-a. Hatályos 2019.11.14.
Módosította a 10/2021.(VIII.31.) ör. 1.§-a. Hatályos 2021.09.01.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Viki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Módosította a 16/2018.(XI.08.) ör. 2.§-a. Hatályos 2018.11.09.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Viki</author>
  </authors>
  <commentList>
    <comment ref="C1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Módosította a 16/2018.(XI.08.) ör. 3.§-a. Hatályos 2018.11.09.
Módosította a 9/2019.(VI.12.) ör. 1.§-a. Hatályos 2019.06.12.
Módosította a 14/2019.(XI.14.) ör. 2.§-a. Hatályos 2019.11.14.
Módosította a 10/2021.(VIII.31.) ör. 2.§-a. Hatályos 2021.09.01.</t>
        </r>
      </text>
    </comment>
  </commentList>
</comments>
</file>

<file path=xl/sharedStrings.xml><?xml version="1.0" encoding="utf-8"?>
<sst xmlns="http://schemas.openxmlformats.org/spreadsheetml/2006/main" count="895" uniqueCount="501">
  <si>
    <t>sorszám</t>
  </si>
  <si>
    <t>hrsz</t>
  </si>
  <si>
    <t>megnevezése</t>
  </si>
  <si>
    <t>szántó</t>
  </si>
  <si>
    <t>erdő</t>
  </si>
  <si>
    <t>076/7</t>
  </si>
  <si>
    <t>nádas</t>
  </si>
  <si>
    <t>parkoló</t>
  </si>
  <si>
    <t>60</t>
  </si>
  <si>
    <t>130</t>
  </si>
  <si>
    <t>udvar</t>
  </si>
  <si>
    <t>841</t>
  </si>
  <si>
    <t>beépítetlen terület</t>
  </si>
  <si>
    <t>107</t>
  </si>
  <si>
    <t>1538/15</t>
  </si>
  <si>
    <t>vízmű</t>
  </si>
  <si>
    <t>erdő és út</t>
  </si>
  <si>
    <t>097</t>
  </si>
  <si>
    <t>14</t>
  </si>
  <si>
    <t>37</t>
  </si>
  <si>
    <t>65</t>
  </si>
  <si>
    <t>66</t>
  </si>
  <si>
    <t>82</t>
  </si>
  <si>
    <t>101</t>
  </si>
  <si>
    <t>árok</t>
  </si>
  <si>
    <t>120</t>
  </si>
  <si>
    <t>121</t>
  </si>
  <si>
    <t>144</t>
  </si>
  <si>
    <t>közterület</t>
  </si>
  <si>
    <t>152</t>
  </si>
  <si>
    <t>közpark</t>
  </si>
  <si>
    <t>565</t>
  </si>
  <si>
    <t>702</t>
  </si>
  <si>
    <t>út</t>
  </si>
  <si>
    <t>979</t>
  </si>
  <si>
    <t>995</t>
  </si>
  <si>
    <t>1059</t>
  </si>
  <si>
    <t>közút</t>
  </si>
  <si>
    <t>077</t>
  </si>
  <si>
    <t>megnevezés</t>
  </si>
  <si>
    <t>legelő</t>
  </si>
  <si>
    <t>A</t>
  </si>
  <si>
    <t>B</t>
  </si>
  <si>
    <t>C</t>
  </si>
  <si>
    <t>D</t>
  </si>
  <si>
    <t>I. Belterületi ingatlanok</t>
  </si>
  <si>
    <t>telek nagyság (m2)</t>
  </si>
  <si>
    <t>II. Külterületi ingatlanok</t>
  </si>
  <si>
    <t>Korlátozottan forgalomképes ingatlanok</t>
  </si>
  <si>
    <t>Üzleti vagyon</t>
  </si>
  <si>
    <t>II. Belterületi ingatlanok</t>
  </si>
  <si>
    <t>I. Külterületi ingatlanok</t>
  </si>
  <si>
    <t>III. Zártkerti ingatlanok</t>
  </si>
  <si>
    <t>017/16</t>
  </si>
  <si>
    <t>082/55</t>
  </si>
  <si>
    <t>104/1</t>
  </si>
  <si>
    <t>0121/40</t>
  </si>
  <si>
    <t>091/27</t>
  </si>
  <si>
    <t>352/1</t>
  </si>
  <si>
    <t>454/10</t>
  </si>
  <si>
    <t>458/1</t>
  </si>
  <si>
    <t>592/6</t>
  </si>
  <si>
    <t>590/3</t>
  </si>
  <si>
    <t>653/1</t>
  </si>
  <si>
    <t>653/5</t>
  </si>
  <si>
    <t>838/7</t>
  </si>
  <si>
    <t>838/8</t>
  </si>
  <si>
    <t>838/10</t>
  </si>
  <si>
    <t>838/12</t>
  </si>
  <si>
    <t>0101/8</t>
  </si>
  <si>
    <t>0121/3</t>
  </si>
  <si>
    <t>435/8</t>
  </si>
  <si>
    <t>319/6</t>
  </si>
  <si>
    <t>352/2</t>
  </si>
  <si>
    <t>368/5</t>
  </si>
  <si>
    <t>368/8</t>
  </si>
  <si>
    <t>369/3</t>
  </si>
  <si>
    <t>368/21</t>
  </si>
  <si>
    <t>384/2</t>
  </si>
  <si>
    <t>385/2</t>
  </si>
  <si>
    <t>385/15</t>
  </si>
  <si>
    <t>404/3</t>
  </si>
  <si>
    <t>428/2</t>
  </si>
  <si>
    <t>535/1</t>
  </si>
  <si>
    <t>535/6</t>
  </si>
  <si>
    <t>535/3</t>
  </si>
  <si>
    <t>535/4</t>
  </si>
  <si>
    <t>535/7</t>
  </si>
  <si>
    <t>535/8</t>
  </si>
  <si>
    <t>557/13</t>
  </si>
  <si>
    <t>558/2</t>
  </si>
  <si>
    <t>561/3</t>
  </si>
  <si>
    <t>653/19</t>
  </si>
  <si>
    <t>663/4</t>
  </si>
  <si>
    <t>663/5</t>
  </si>
  <si>
    <t>663/6</t>
  </si>
  <si>
    <t>748/14</t>
  </si>
  <si>
    <t>772/1</t>
  </si>
  <si>
    <t>838/2</t>
  </si>
  <si>
    <t>838/3</t>
  </si>
  <si>
    <t>838/4</t>
  </si>
  <si>
    <t>838/5</t>
  </si>
  <si>
    <t>838/6</t>
  </si>
  <si>
    <t>838/9</t>
  </si>
  <si>
    <t>838/11</t>
  </si>
  <si>
    <t>838/13</t>
  </si>
  <si>
    <t>838/14</t>
  </si>
  <si>
    <t>838/15</t>
  </si>
  <si>
    <t>1028/1</t>
  </si>
  <si>
    <t>1028/3</t>
  </si>
  <si>
    <t>1094/2</t>
  </si>
  <si>
    <t>1094/10</t>
  </si>
  <si>
    <t>1094/11</t>
  </si>
  <si>
    <t>740/8</t>
  </si>
  <si>
    <t>024/1</t>
  </si>
  <si>
    <t>014/1</t>
  </si>
  <si>
    <t>560/3</t>
  </si>
  <si>
    <t>564/2</t>
  </si>
  <si>
    <t>1042/4</t>
  </si>
  <si>
    <t>076/3</t>
  </si>
  <si>
    <t>0109/13</t>
  </si>
  <si>
    <t>0114/17</t>
  </si>
  <si>
    <t>0126/3</t>
  </si>
  <si>
    <t>489/2</t>
  </si>
  <si>
    <t>0101/9</t>
  </si>
  <si>
    <t>0117/13</t>
  </si>
  <si>
    <t>0121/24</t>
  </si>
  <si>
    <t>073/1</t>
  </si>
  <si>
    <t>0117/4</t>
  </si>
  <si>
    <t>556/5</t>
  </si>
  <si>
    <t>435/10</t>
  </si>
  <si>
    <t>080/51</t>
  </si>
  <si>
    <t>082/52</t>
  </si>
  <si>
    <t>080/50</t>
  </si>
  <si>
    <t>0114/64</t>
  </si>
  <si>
    <t>080/44</t>
  </si>
  <si>
    <t>082/45</t>
  </si>
  <si>
    <t>0114/55</t>
  </si>
  <si>
    <t>0114/49</t>
  </si>
  <si>
    <t>082/32</t>
  </si>
  <si>
    <t>141/4</t>
  </si>
  <si>
    <t>275/2</t>
  </si>
  <si>
    <t>69/4</t>
  </si>
  <si>
    <t>1973/1</t>
  </si>
  <si>
    <t>1984/1</t>
  </si>
  <si>
    <t>1984/2</t>
  </si>
  <si>
    <t>2339/1</t>
  </si>
  <si>
    <t>2339/2</t>
  </si>
  <si>
    <t>0102</t>
  </si>
  <si>
    <t>2523/4</t>
  </si>
  <si>
    <t>0100</t>
  </si>
  <si>
    <t>0104</t>
  </si>
  <si>
    <t>0112</t>
  </si>
  <si>
    <t>84/2</t>
  </si>
  <si>
    <t>15/4</t>
  </si>
  <si>
    <t>083</t>
  </si>
  <si>
    <t>081</t>
  </si>
  <si>
    <t>0113</t>
  </si>
  <si>
    <t>116</t>
  </si>
  <si>
    <t>0116</t>
  </si>
  <si>
    <t>0118</t>
  </si>
  <si>
    <t>0119</t>
  </si>
  <si>
    <t>0122</t>
  </si>
  <si>
    <t>0136</t>
  </si>
  <si>
    <t>0144</t>
  </si>
  <si>
    <t>0146</t>
  </si>
  <si>
    <t>0148</t>
  </si>
  <si>
    <t>2506/3</t>
  </si>
  <si>
    <t>2507/4</t>
  </si>
  <si>
    <t>2521/2</t>
  </si>
  <si>
    <t>021</t>
  </si>
  <si>
    <t>075</t>
  </si>
  <si>
    <t>018</t>
  </si>
  <si>
    <t>25/2</t>
  </si>
  <si>
    <t>92/7</t>
  </si>
  <si>
    <t>0139</t>
  </si>
  <si>
    <t>2297/4</t>
  </si>
  <si>
    <t>0150</t>
  </si>
  <si>
    <t>2126/3</t>
  </si>
  <si>
    <t>2224/2</t>
  </si>
  <si>
    <t>80/1</t>
  </si>
  <si>
    <t>3/6</t>
  </si>
  <si>
    <t>3/4</t>
  </si>
  <si>
    <t>2/2</t>
  </si>
  <si>
    <t>2503/5</t>
  </si>
  <si>
    <t>2503/6</t>
  </si>
  <si>
    <t>2503/2</t>
  </si>
  <si>
    <t>0131</t>
  </si>
  <si>
    <t>024/31</t>
  </si>
  <si>
    <t>2232</t>
  </si>
  <si>
    <t>2233</t>
  </si>
  <si>
    <t>104/2</t>
  </si>
  <si>
    <t>166</t>
  </si>
  <si>
    <t>262/1</t>
  </si>
  <si>
    <t>275/3</t>
  </si>
  <si>
    <t>276</t>
  </si>
  <si>
    <t>662</t>
  </si>
  <si>
    <t>723</t>
  </si>
  <si>
    <t>950/1</t>
  </si>
  <si>
    <t>1036/1</t>
  </si>
  <si>
    <t>1040</t>
  </si>
  <si>
    <t>2503/3</t>
  </si>
  <si>
    <t>2503/4</t>
  </si>
  <si>
    <t>1029/2</t>
  </si>
  <si>
    <t>1029/14</t>
  </si>
  <si>
    <t>1029/15</t>
  </si>
  <si>
    <t>1029/16</t>
  </si>
  <si>
    <t>0123/6</t>
  </si>
  <si>
    <t>0129/16</t>
  </si>
  <si>
    <t>0129/22</t>
  </si>
  <si>
    <t>0125/25</t>
  </si>
  <si>
    <t>0125/34</t>
  </si>
  <si>
    <t>0125/35</t>
  </si>
  <si>
    <t>0125/36</t>
  </si>
  <si>
    <t>0125/48</t>
  </si>
  <si>
    <t>0125/53</t>
  </si>
  <si>
    <t>0125/57</t>
  </si>
  <si>
    <t>0125/58</t>
  </si>
  <si>
    <t>0125/59</t>
  </si>
  <si>
    <t>0125/106</t>
  </si>
  <si>
    <t>0125/107</t>
  </si>
  <si>
    <t>0125/112</t>
  </si>
  <si>
    <t>0125/113</t>
  </si>
  <si>
    <t>0143/3</t>
  </si>
  <si>
    <t>0143/5</t>
  </si>
  <si>
    <t>0143/23</t>
  </si>
  <si>
    <t>090/1</t>
  </si>
  <si>
    <t>0106/4</t>
  </si>
  <si>
    <t>090/3</t>
  </si>
  <si>
    <t>0147/3</t>
  </si>
  <si>
    <t>0147/5</t>
  </si>
  <si>
    <t>0147/6</t>
  </si>
  <si>
    <t>0147/10</t>
  </si>
  <si>
    <t>0149/5</t>
  </si>
  <si>
    <t>0109/37</t>
  </si>
  <si>
    <t>0143/17</t>
  </si>
  <si>
    <t>1029/18</t>
  </si>
  <si>
    <t>167/4</t>
  </si>
  <si>
    <t>1042/5</t>
  </si>
  <si>
    <t>072/21</t>
  </si>
  <si>
    <t>0152/2</t>
  </si>
  <si>
    <t>10</t>
  </si>
  <si>
    <t>11</t>
  </si>
  <si>
    <t>12</t>
  </si>
  <si>
    <t>20</t>
  </si>
  <si>
    <t>21</t>
  </si>
  <si>
    <t>22</t>
  </si>
  <si>
    <t>30</t>
  </si>
  <si>
    <t>31</t>
  </si>
  <si>
    <t>1</t>
  </si>
  <si>
    <t>2</t>
  </si>
  <si>
    <t>5</t>
  </si>
  <si>
    <t>6</t>
  </si>
  <si>
    <t>7</t>
  </si>
  <si>
    <t>8</t>
  </si>
  <si>
    <t>9</t>
  </si>
  <si>
    <t>13</t>
  </si>
  <si>
    <t>15</t>
  </si>
  <si>
    <t>16</t>
  </si>
  <si>
    <t>17</t>
  </si>
  <si>
    <t>18</t>
  </si>
  <si>
    <t>19</t>
  </si>
  <si>
    <t>25</t>
  </si>
  <si>
    <t>26</t>
  </si>
  <si>
    <t>27</t>
  </si>
  <si>
    <t>28</t>
  </si>
  <si>
    <t>29</t>
  </si>
  <si>
    <t>32</t>
  </si>
  <si>
    <t>33</t>
  </si>
  <si>
    <t>34</t>
  </si>
  <si>
    <t>35</t>
  </si>
  <si>
    <t>36</t>
  </si>
  <si>
    <t>38</t>
  </si>
  <si>
    <t>39</t>
  </si>
  <si>
    <t>40</t>
  </si>
  <si>
    <t>42</t>
  </si>
  <si>
    <t>43</t>
  </si>
  <si>
    <t>44</t>
  </si>
  <si>
    <t>45</t>
  </si>
  <si>
    <t>46</t>
  </si>
  <si>
    <t>47</t>
  </si>
  <si>
    <t>3</t>
  </si>
  <si>
    <t>4</t>
  </si>
  <si>
    <t>23</t>
  </si>
  <si>
    <t>24</t>
  </si>
  <si>
    <t>41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</si>
  <si>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</si>
  <si>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</si>
  <si>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</si>
  <si>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</si>
  <si>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</si>
  <si>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</si>
  <si>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</si>
  <si>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</si>
  <si>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</si>
  <si>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</si>
  <si>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</si>
  <si>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</si>
  <si>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</si>
  <si>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</si>
  <si>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</si>
  <si>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</si>
  <si>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</si>
  <si>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</si>
  <si>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</si>
  <si>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</si>
  <si>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</si>
  <si>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</si>
  <si>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</si>
  <si>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</si>
  <si>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</si>
  <si>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</si>
  <si>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</si>
  <si>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</si>
  <si>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</si>
  <si>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</si>
  <si>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</si>
  <si>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</si>
  <si>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</si>
  <si>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</si>
  <si>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</si>
  <si>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</si>
  <si>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</si>
  <si>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</si>
  <si>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</si>
  <si>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</si>
  <si>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</si>
  <si>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</si>
  <si>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</si>
  <si>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</si>
  <si>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</si>
  <si>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</si>
  <si>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</si>
  <si>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</si>
  <si>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</si>
  <si>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</si>
  <si>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</si>
  <si>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</si>
  <si>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</si>
  <si>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106</t>
  </si>
  <si>
    <t>108</t>
  </si>
  <si>
    <t>109</t>
  </si>
  <si>
    <t>110</t>
  </si>
  <si>
    <t>111</t>
  </si>
  <si>
    <t>112</t>
  </si>
  <si>
    <t>113</t>
  </si>
  <si>
    <t>114</t>
  </si>
  <si>
    <t>115</t>
  </si>
  <si>
    <t>117</t>
  </si>
  <si>
    <t>118</t>
  </si>
  <si>
    <t>119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</si>
  <si>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</si>
  <si>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</si>
  <si>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</si>
  <si>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</si>
  <si>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</si>
  <si>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</si>
  <si>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</si>
  <si>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</si>
  <si>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</si>
  <si>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</si>
  <si>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</si>
  <si>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</si>
  <si>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</si>
  <si>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</si>
  <si>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</si>
  <si>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</si>
  <si>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</si>
  <si>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</si>
  <si>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</si>
  <si>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</si>
  <si>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</si>
  <si>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145</t>
  </si>
  <si>
    <t>146</t>
  </si>
  <si>
    <t>147</t>
  </si>
  <si>
    <t>148</t>
  </si>
  <si>
    <t>149</t>
  </si>
  <si>
    <t>150</t>
  </si>
  <si>
    <t>saját használatú út</t>
  </si>
  <si>
    <t>közterület és híd</t>
  </si>
  <si>
    <t>vízér</t>
  </si>
  <si>
    <t>temető</t>
  </si>
  <si>
    <t>temető és kápolna épület</t>
  </si>
  <si>
    <t>községháza és udvar</t>
  </si>
  <si>
    <t>múzeum, könyvár és udvar</t>
  </si>
  <si>
    <t>strandfürdő, üzletek</t>
  </si>
  <si>
    <t>rét</t>
  </si>
  <si>
    <t>szőlő és szántó</t>
  </si>
  <si>
    <t>rét és községi mintatér</t>
  </si>
  <si>
    <t>Tapolca irodaház</t>
  </si>
  <si>
    <t>162</t>
  </si>
  <si>
    <t>420</t>
  </si>
  <si>
    <t>637</t>
  </si>
  <si>
    <t>1413</t>
  </si>
  <si>
    <t>1810</t>
  </si>
  <si>
    <t>326</t>
  </si>
  <si>
    <t>318</t>
  </si>
  <si>
    <t>2628</t>
  </si>
  <si>
    <t>262</t>
  </si>
  <si>
    <t>210</t>
  </si>
  <si>
    <t>553</t>
  </si>
  <si>
    <t>154</t>
  </si>
  <si>
    <t>1801</t>
  </si>
  <si>
    <t>1191</t>
  </si>
  <si>
    <t>604</t>
  </si>
  <si>
    <t>780</t>
  </si>
  <si>
    <t>589</t>
  </si>
  <si>
    <t>356</t>
  </si>
  <si>
    <t>275</t>
  </si>
  <si>
    <t>365</t>
  </si>
  <si>
    <t>770</t>
  </si>
  <si>
    <t>2098</t>
  </si>
  <si>
    <t>363</t>
  </si>
  <si>
    <t>805</t>
  </si>
  <si>
    <t>2561</t>
  </si>
  <si>
    <t>1711</t>
  </si>
  <si>
    <t>3365</t>
  </si>
  <si>
    <t>3165</t>
  </si>
  <si>
    <t>218</t>
  </si>
  <si>
    <t>251</t>
  </si>
  <si>
    <t>299</t>
  </si>
  <si>
    <t>458</t>
  </si>
  <si>
    <t>698</t>
  </si>
  <si>
    <t>543</t>
  </si>
  <si>
    <t>774</t>
  </si>
  <si>
    <t>357</t>
  </si>
  <si>
    <t>206</t>
  </si>
  <si>
    <t>1211</t>
  </si>
  <si>
    <t>2050</t>
  </si>
  <si>
    <t>514</t>
  </si>
  <si>
    <t>487</t>
  </si>
  <si>
    <t>253</t>
  </si>
  <si>
    <t>1213</t>
  </si>
  <si>
    <t>1279</t>
  </si>
  <si>
    <t>258</t>
  </si>
  <si>
    <t>649</t>
  </si>
  <si>
    <t>536</t>
  </si>
  <si>
    <t>304</t>
  </si>
  <si>
    <t>2776</t>
  </si>
  <si>
    <t>3634</t>
  </si>
  <si>
    <t>469</t>
  </si>
  <si>
    <t>828</t>
  </si>
  <si>
    <t>1286</t>
  </si>
  <si>
    <t>1658</t>
  </si>
  <si>
    <t>Önkormányzati tulajdonban lévő forgalomképtelen ingatlanok</t>
  </si>
  <si>
    <t>222/2</t>
  </si>
  <si>
    <t>222/1</t>
  </si>
  <si>
    <t>167/3</t>
  </si>
  <si>
    <t>151</t>
  </si>
  <si>
    <t>153</t>
  </si>
  <si>
    <t>155</t>
  </si>
  <si>
    <t>156</t>
  </si>
  <si>
    <t>157</t>
  </si>
  <si>
    <t>158</t>
  </si>
  <si>
    <t>159</t>
  </si>
  <si>
    <t>160</t>
  </si>
  <si>
    <t>283/2</t>
  </si>
  <si>
    <t>0137</t>
  </si>
  <si>
    <t>0120/32</t>
  </si>
  <si>
    <t xml:space="preserve">szőlő  </t>
  </si>
  <si>
    <t>1029/7</t>
  </si>
  <si>
    <t>1029/8</t>
  </si>
  <si>
    <t>1029/9</t>
  </si>
  <si>
    <t>1029/10</t>
  </si>
  <si>
    <t>0115/1</t>
  </si>
  <si>
    <t>0115/2</t>
  </si>
  <si>
    <t>698/3</t>
  </si>
  <si>
    <t>kivett közforgalom elől elzárt magánút</t>
  </si>
  <si>
    <t>704</t>
  </si>
  <si>
    <t>kivett saját használatú út</t>
  </si>
  <si>
    <t>1036/2</t>
  </si>
  <si>
    <t>kivett strandfürdő</t>
  </si>
  <si>
    <t>161</t>
  </si>
  <si>
    <t>163</t>
  </si>
  <si>
    <t>kivett közterület</t>
  </si>
  <si>
    <t>saját használatú út (tulajdoni hányad: 288/3456)</t>
  </si>
  <si>
    <t>saját használatú út (tulajdoni hányad: 422/1470)</t>
  </si>
  <si>
    <t>kivett beépítetlen terület</t>
  </si>
  <si>
    <t>2503/7</t>
  </si>
  <si>
    <t>1560</t>
  </si>
  <si>
    <t>szántó (tulajdoni hányad: 3/9)</t>
  </si>
  <si>
    <t>legelő és út ( tulajdoni hányad: 2/6)</t>
  </si>
  <si>
    <t>erdő (tulajdoni hányad: 2/6)</t>
  </si>
  <si>
    <t>beépítetlen terület (tulajdoni hányad: 127461/141120)</t>
  </si>
  <si>
    <t>beépítetlen terület (tulajdoni hányad: 17925/18816)</t>
  </si>
  <si>
    <t>beépítetlen terület (tulajdoni hányad: 1296/18144)</t>
  </si>
  <si>
    <t>beépítetlen terület (tulajdoni hányad: 21/24)</t>
  </si>
  <si>
    <t>beépítetlen terület (tulajdoni hányad: 3/6)</t>
  </si>
  <si>
    <t>beépítetlen terület (tulajdoi hányad: 24/144)</t>
  </si>
  <si>
    <t>beépítetlen terület (tulajdoni hányad: 108/648)</t>
  </si>
  <si>
    <t>beépítetlen terület (tulajdoni hányad : 2/10)</t>
  </si>
  <si>
    <t>kivett beépítetlen teület</t>
  </si>
  <si>
    <t>beépítetlen terület (tulajdoni hányad: 12/72</t>
  </si>
  <si>
    <t>beépítetlen terület  (tulajdoni hányad 12/72)</t>
  </si>
  <si>
    <t>524</t>
  </si>
  <si>
    <t>467</t>
  </si>
  <si>
    <t>1984/3</t>
  </si>
  <si>
    <t>359</t>
  </si>
  <si>
    <t>1. melléklet a 2/2017.(II.08.) önkormányzati rendelethez</t>
  </si>
  <si>
    <t>2. melléklet a 2/2017.(II.08.) önkormányzati rendelethez</t>
  </si>
  <si>
    <t>3. melléklet a 2/2017.(II.08.)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</si>
</sst>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9"/>
      <color indexed="81"/>
      <name val="Tahoma"/>
      <family val="2"/>
      <charset val="238"/>
    </font>
    <font>
      <sz val="8"/>
      <name val="Calibri"/>
      <family val="2"/>
      <charset val="238"/>
      <scheme val="minor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7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D289"/>
  <sheetViews>
    <sheetView view="pageBreakPreview" zoomScaleNormal="100" zoomScaleSheetLayoutView="100" workbookViewId="0">
      <selection activeCell="C9" sqref="C9"/>
    </sheetView>
  </sheetViews>
  <sheetFormatPr defaultColWidth="9.109375" defaultRowHeight="14.4" x14ac:dyDescent="0.3"/>
  <cols>
    <col min="1" max="1" width="7.88671875" style="34" customWidth="1"/>
    <col min="2" max="2" width="10.109375" style="34" customWidth="1"/>
    <col min="3" max="3" width="45.109375" style="34" customWidth="1"/>
    <col min="4" max="4" width="12.33203125" style="34" customWidth="1"/>
    <col min="5" max="16384" width="9.109375" style="1"/>
  </cols>
  <sheetData>
    <row r="1" spans="1:4" x14ac:dyDescent="0.3">
      <c r="A1" s="38" t="s">
        <v>498</v>
      </c>
      <c r="B1" s="38"/>
      <c r="C1" s="38"/>
      <c r="D1" s="38"/>
    </row>
    <row r="3" spans="1:4" x14ac:dyDescent="0.3">
      <c r="A3" s="36" t="s">
        <v>444</v>
      </c>
      <c r="B3" s="36"/>
      <c r="C3" s="36"/>
      <c r="D3" s="36"/>
    </row>
    <row r="5" spans="1:4" x14ac:dyDescent="0.3">
      <c r="A5" s="37" t="s">
        <v>45</v>
      </c>
      <c r="B5" s="37"/>
      <c r="C5" s="37"/>
      <c r="D5" s="37"/>
    </row>
    <row r="6" spans="1:4" x14ac:dyDescent="0.3">
      <c r="A6" s="13"/>
      <c r="B6" s="13"/>
      <c r="C6" s="13"/>
      <c r="D6" s="13"/>
    </row>
    <row r="7" spans="1:4" s="2" customFormat="1" x14ac:dyDescent="0.3">
      <c r="A7" s="14" t="s">
        <v>41</v>
      </c>
      <c r="B7" s="14" t="s">
        <v>42</v>
      </c>
      <c r="C7" s="14" t="s">
        <v>43</v>
      </c>
      <c r="D7" s="14" t="s">
        <v>44</v>
      </c>
    </row>
    <row r="8" spans="1:4" ht="28.8" x14ac:dyDescent="0.3">
      <c r="A8" s="15" t="s">
        <v>0</v>
      </c>
      <c r="B8" s="15" t="s">
        <v>1</v>
      </c>
      <c r="C8" s="15" t="s">
        <v>39</v>
      </c>
      <c r="D8" s="16" t="s">
        <v>46</v>
      </c>
    </row>
    <row r="9" spans="1:4" x14ac:dyDescent="0.3">
      <c r="A9" s="15" t="s">
        <v>249</v>
      </c>
      <c r="B9" s="16" t="s">
        <v>183</v>
      </c>
      <c r="C9" s="15" t="s">
        <v>28</v>
      </c>
      <c r="D9" s="16" t="s">
        <v>36</v>
      </c>
    </row>
    <row r="10" spans="1:4" x14ac:dyDescent="0.3">
      <c r="A10" s="15" t="s">
        <v>250</v>
      </c>
      <c r="B10" s="16" t="s">
        <v>182</v>
      </c>
      <c r="C10" s="15" t="s">
        <v>378</v>
      </c>
      <c r="D10" s="16" t="s">
        <v>390</v>
      </c>
    </row>
    <row r="11" spans="1:4" x14ac:dyDescent="0.3">
      <c r="A11" s="15" t="s">
        <v>281</v>
      </c>
      <c r="B11" s="16" t="s">
        <v>181</v>
      </c>
      <c r="C11" s="15" t="s">
        <v>378</v>
      </c>
      <c r="D11" s="16" t="s">
        <v>339</v>
      </c>
    </row>
    <row r="12" spans="1:4" x14ac:dyDescent="0.3">
      <c r="A12" s="15" t="s">
        <v>282</v>
      </c>
      <c r="B12" s="16" t="s">
        <v>154</v>
      </c>
      <c r="C12" s="15" t="s">
        <v>28</v>
      </c>
      <c r="D12" s="16" t="s">
        <v>391</v>
      </c>
    </row>
    <row r="13" spans="1:4" x14ac:dyDescent="0.3">
      <c r="A13" s="15" t="s">
        <v>251</v>
      </c>
      <c r="B13" s="16" t="s">
        <v>173</v>
      </c>
      <c r="C13" s="15" t="s">
        <v>378</v>
      </c>
      <c r="D13" s="16" t="s">
        <v>392</v>
      </c>
    </row>
    <row r="14" spans="1:4" x14ac:dyDescent="0.3">
      <c r="A14" s="15" t="s">
        <v>252</v>
      </c>
      <c r="B14" s="16">
        <v>34</v>
      </c>
      <c r="C14" s="17" t="s">
        <v>28</v>
      </c>
      <c r="D14" s="17" t="s">
        <v>393</v>
      </c>
    </row>
    <row r="15" spans="1:4" x14ac:dyDescent="0.3">
      <c r="A15" s="15" t="s">
        <v>253</v>
      </c>
      <c r="B15" s="16">
        <v>35</v>
      </c>
      <c r="C15" s="17" t="s">
        <v>28</v>
      </c>
      <c r="D15" s="17" t="s">
        <v>394</v>
      </c>
    </row>
    <row r="16" spans="1:4" x14ac:dyDescent="0.3">
      <c r="A16" s="15" t="s">
        <v>254</v>
      </c>
      <c r="B16" s="16">
        <v>61</v>
      </c>
      <c r="C16" s="17" t="s">
        <v>28</v>
      </c>
      <c r="D16" s="12">
        <v>63</v>
      </c>
    </row>
    <row r="17" spans="1:4" x14ac:dyDescent="0.3">
      <c r="A17" s="15" t="s">
        <v>255</v>
      </c>
      <c r="B17" s="16" t="s">
        <v>142</v>
      </c>
      <c r="C17" s="17" t="s">
        <v>28</v>
      </c>
      <c r="D17" s="16" t="s">
        <v>395</v>
      </c>
    </row>
    <row r="18" spans="1:4" x14ac:dyDescent="0.3">
      <c r="A18" s="15" t="s">
        <v>241</v>
      </c>
      <c r="B18" s="16">
        <v>70</v>
      </c>
      <c r="C18" s="17" t="s">
        <v>28</v>
      </c>
      <c r="D18" s="12">
        <v>256</v>
      </c>
    </row>
    <row r="19" spans="1:4" x14ac:dyDescent="0.3">
      <c r="A19" s="15" t="s">
        <v>242</v>
      </c>
      <c r="B19" s="16">
        <v>79</v>
      </c>
      <c r="C19" s="17" t="s">
        <v>28</v>
      </c>
      <c r="D19" s="12">
        <v>2548</v>
      </c>
    </row>
    <row r="20" spans="1:4" x14ac:dyDescent="0.3">
      <c r="A20" s="15" t="s">
        <v>243</v>
      </c>
      <c r="B20" s="16" t="s">
        <v>180</v>
      </c>
      <c r="C20" s="15" t="s">
        <v>378</v>
      </c>
      <c r="D20" s="16" t="s">
        <v>396</v>
      </c>
    </row>
    <row r="21" spans="1:4" x14ac:dyDescent="0.3">
      <c r="A21" s="15" t="s">
        <v>256</v>
      </c>
      <c r="B21" s="16" t="s">
        <v>153</v>
      </c>
      <c r="C21" s="17" t="s">
        <v>28</v>
      </c>
      <c r="D21" s="12">
        <v>161</v>
      </c>
    </row>
    <row r="22" spans="1:4" x14ac:dyDescent="0.3">
      <c r="A22" s="15" t="s">
        <v>18</v>
      </c>
      <c r="B22" s="16" t="s">
        <v>174</v>
      </c>
      <c r="C22" s="17" t="s">
        <v>37</v>
      </c>
      <c r="D22" s="12">
        <v>176</v>
      </c>
    </row>
    <row r="23" spans="1:4" x14ac:dyDescent="0.3">
      <c r="A23" s="15" t="s">
        <v>257</v>
      </c>
      <c r="B23" s="16">
        <v>103</v>
      </c>
      <c r="C23" s="17" t="s">
        <v>474</v>
      </c>
      <c r="D23" s="12">
        <v>711</v>
      </c>
    </row>
    <row r="24" spans="1:4" x14ac:dyDescent="0.3">
      <c r="A24" s="15" t="s">
        <v>258</v>
      </c>
      <c r="B24" s="16" t="s">
        <v>55</v>
      </c>
      <c r="C24" s="17" t="s">
        <v>33</v>
      </c>
      <c r="D24" s="16" t="s">
        <v>397</v>
      </c>
    </row>
    <row r="25" spans="1:4" x14ac:dyDescent="0.3">
      <c r="A25" s="15" t="s">
        <v>259</v>
      </c>
      <c r="B25" s="16" t="s">
        <v>140</v>
      </c>
      <c r="C25" s="17" t="s">
        <v>28</v>
      </c>
      <c r="D25" s="16" t="s">
        <v>398</v>
      </c>
    </row>
    <row r="26" spans="1:4" x14ac:dyDescent="0.3">
      <c r="A26" s="15" t="s">
        <v>260</v>
      </c>
      <c r="B26" s="16">
        <v>161</v>
      </c>
      <c r="C26" s="17" t="s">
        <v>28</v>
      </c>
      <c r="D26" s="12">
        <v>601</v>
      </c>
    </row>
    <row r="27" spans="1:4" x14ac:dyDescent="0.3">
      <c r="A27" s="15" t="s">
        <v>261</v>
      </c>
      <c r="B27" s="17" t="s">
        <v>192</v>
      </c>
      <c r="C27" s="12" t="s">
        <v>15</v>
      </c>
      <c r="D27" s="12">
        <v>17</v>
      </c>
    </row>
    <row r="28" spans="1:4" x14ac:dyDescent="0.3">
      <c r="A28" s="15" t="s">
        <v>244</v>
      </c>
      <c r="B28" s="22" t="s">
        <v>237</v>
      </c>
      <c r="C28" s="12" t="s">
        <v>33</v>
      </c>
      <c r="D28" s="12">
        <v>2692</v>
      </c>
    </row>
    <row r="29" spans="1:4" x14ac:dyDescent="0.3">
      <c r="A29" s="15" t="s">
        <v>245</v>
      </c>
      <c r="B29" s="16">
        <v>175</v>
      </c>
      <c r="C29" s="17" t="s">
        <v>28</v>
      </c>
      <c r="D29" s="12">
        <v>413</v>
      </c>
    </row>
    <row r="30" spans="1:4" x14ac:dyDescent="0.3">
      <c r="A30" s="15" t="s">
        <v>246</v>
      </c>
      <c r="B30" s="16">
        <v>200</v>
      </c>
      <c r="C30" s="17" t="s">
        <v>379</v>
      </c>
      <c r="D30" s="12">
        <v>1655</v>
      </c>
    </row>
    <row r="31" spans="1:4" x14ac:dyDescent="0.3">
      <c r="A31" s="15" t="s">
        <v>283</v>
      </c>
      <c r="B31" s="16">
        <v>218</v>
      </c>
      <c r="C31" s="17" t="s">
        <v>24</v>
      </c>
      <c r="D31" s="12">
        <v>120</v>
      </c>
    </row>
    <row r="32" spans="1:4" x14ac:dyDescent="0.3">
      <c r="A32" s="15" t="s">
        <v>284</v>
      </c>
      <c r="B32" s="16" t="s">
        <v>445</v>
      </c>
      <c r="C32" s="17" t="s">
        <v>37</v>
      </c>
      <c r="D32" s="12">
        <v>24</v>
      </c>
    </row>
    <row r="33" spans="1:4" x14ac:dyDescent="0.3">
      <c r="A33" s="15" t="s">
        <v>262</v>
      </c>
      <c r="B33" s="16">
        <v>223</v>
      </c>
      <c r="C33" s="17" t="s">
        <v>28</v>
      </c>
      <c r="D33" s="12">
        <v>428</v>
      </c>
    </row>
    <row r="34" spans="1:4" x14ac:dyDescent="0.3">
      <c r="A34" s="15" t="s">
        <v>263</v>
      </c>
      <c r="B34" s="16">
        <v>246</v>
      </c>
      <c r="C34" s="17" t="s">
        <v>28</v>
      </c>
      <c r="D34" s="12">
        <v>766</v>
      </c>
    </row>
    <row r="35" spans="1:4" x14ac:dyDescent="0.3">
      <c r="A35" s="15" t="s">
        <v>264</v>
      </c>
      <c r="B35" s="16" t="s">
        <v>193</v>
      </c>
      <c r="C35" s="12" t="s">
        <v>28</v>
      </c>
      <c r="D35" s="12">
        <v>319</v>
      </c>
    </row>
    <row r="36" spans="1:4" x14ac:dyDescent="0.3">
      <c r="A36" s="15" t="s">
        <v>265</v>
      </c>
      <c r="B36" s="16">
        <v>273</v>
      </c>
      <c r="C36" s="17" t="s">
        <v>28</v>
      </c>
      <c r="D36" s="12">
        <v>287</v>
      </c>
    </row>
    <row r="37" spans="1:4" x14ac:dyDescent="0.3">
      <c r="A37" s="15" t="s">
        <v>266</v>
      </c>
      <c r="B37" s="17" t="s">
        <v>194</v>
      </c>
      <c r="C37" s="12" t="s">
        <v>28</v>
      </c>
      <c r="D37" s="12">
        <v>6465</v>
      </c>
    </row>
    <row r="38" spans="1:4" x14ac:dyDescent="0.3">
      <c r="A38" s="15" t="s">
        <v>247</v>
      </c>
      <c r="B38" s="17" t="s">
        <v>456</v>
      </c>
      <c r="C38" s="12" t="s">
        <v>37</v>
      </c>
      <c r="D38" s="12">
        <v>506</v>
      </c>
    </row>
    <row r="39" spans="1:4" x14ac:dyDescent="0.3">
      <c r="A39" s="15" t="s">
        <v>248</v>
      </c>
      <c r="B39" s="16">
        <v>295</v>
      </c>
      <c r="C39" s="17" t="s">
        <v>380</v>
      </c>
      <c r="D39" s="12">
        <v>44</v>
      </c>
    </row>
    <row r="40" spans="1:4" x14ac:dyDescent="0.3">
      <c r="A40" s="15" t="s">
        <v>267</v>
      </c>
      <c r="B40" s="16">
        <v>306</v>
      </c>
      <c r="C40" s="17" t="s">
        <v>28</v>
      </c>
      <c r="D40" s="12">
        <v>1158</v>
      </c>
    </row>
    <row r="41" spans="1:4" x14ac:dyDescent="0.3">
      <c r="A41" s="15" t="s">
        <v>268</v>
      </c>
      <c r="B41" s="16" t="s">
        <v>72</v>
      </c>
      <c r="C41" s="17" t="s">
        <v>28</v>
      </c>
      <c r="D41" s="12">
        <v>186</v>
      </c>
    </row>
    <row r="42" spans="1:4" x14ac:dyDescent="0.3">
      <c r="A42" s="15" t="s">
        <v>269</v>
      </c>
      <c r="B42" s="16" t="s">
        <v>58</v>
      </c>
      <c r="C42" s="17" t="s">
        <v>28</v>
      </c>
      <c r="D42" s="12">
        <v>3502</v>
      </c>
    </row>
    <row r="43" spans="1:4" x14ac:dyDescent="0.3">
      <c r="A43" s="15" t="s">
        <v>270</v>
      </c>
      <c r="B43" s="16" t="s">
        <v>73</v>
      </c>
      <c r="C43" s="17" t="s">
        <v>28</v>
      </c>
      <c r="D43" s="12">
        <v>690</v>
      </c>
    </row>
    <row r="44" spans="1:4" x14ac:dyDescent="0.3">
      <c r="A44" s="15" t="s">
        <v>271</v>
      </c>
      <c r="B44" s="16" t="s">
        <v>74</v>
      </c>
      <c r="C44" s="17" t="s">
        <v>28</v>
      </c>
      <c r="D44" s="12">
        <v>596</v>
      </c>
    </row>
    <row r="45" spans="1:4" x14ac:dyDescent="0.3">
      <c r="A45" s="15" t="s">
        <v>19</v>
      </c>
      <c r="B45" s="16" t="s">
        <v>75</v>
      </c>
      <c r="C45" s="17" t="s">
        <v>28</v>
      </c>
      <c r="D45" s="12">
        <v>613</v>
      </c>
    </row>
    <row r="46" spans="1:4" x14ac:dyDescent="0.3">
      <c r="A46" s="15" t="s">
        <v>272</v>
      </c>
      <c r="B46" s="16" t="s">
        <v>77</v>
      </c>
      <c r="C46" s="17" t="s">
        <v>28</v>
      </c>
      <c r="D46" s="12">
        <v>336</v>
      </c>
    </row>
    <row r="47" spans="1:4" x14ac:dyDescent="0.3">
      <c r="A47" s="15" t="s">
        <v>273</v>
      </c>
      <c r="B47" s="16" t="s">
        <v>76</v>
      </c>
      <c r="C47" s="17" t="s">
        <v>28</v>
      </c>
      <c r="D47" s="12">
        <v>89</v>
      </c>
    </row>
    <row r="48" spans="1:4" x14ac:dyDescent="0.3">
      <c r="A48" s="15" t="s">
        <v>274</v>
      </c>
      <c r="B48" s="16">
        <v>371</v>
      </c>
      <c r="C48" s="17" t="s">
        <v>28</v>
      </c>
      <c r="D48" s="12">
        <v>571</v>
      </c>
    </row>
    <row r="49" spans="1:4" x14ac:dyDescent="0.3">
      <c r="A49" s="15" t="s">
        <v>285</v>
      </c>
      <c r="B49" s="16">
        <v>376</v>
      </c>
      <c r="C49" s="17" t="s">
        <v>378</v>
      </c>
      <c r="D49" s="12">
        <v>329</v>
      </c>
    </row>
    <row r="50" spans="1:4" x14ac:dyDescent="0.3">
      <c r="A50" s="15" t="s">
        <v>275</v>
      </c>
      <c r="B50" s="16" t="s">
        <v>78</v>
      </c>
      <c r="C50" s="17" t="s">
        <v>28</v>
      </c>
      <c r="D50" s="12">
        <v>417</v>
      </c>
    </row>
    <row r="51" spans="1:4" x14ac:dyDescent="0.3">
      <c r="A51" s="15" t="s">
        <v>276</v>
      </c>
      <c r="B51" s="16" t="s">
        <v>79</v>
      </c>
      <c r="C51" s="17" t="s">
        <v>28</v>
      </c>
      <c r="D51" s="12">
        <v>265</v>
      </c>
    </row>
    <row r="52" spans="1:4" x14ac:dyDescent="0.3">
      <c r="A52" s="15" t="s">
        <v>277</v>
      </c>
      <c r="B52" s="16" t="s">
        <v>80</v>
      </c>
      <c r="C52" s="17" t="s">
        <v>33</v>
      </c>
      <c r="D52" s="12">
        <v>138</v>
      </c>
    </row>
    <row r="53" spans="1:4" x14ac:dyDescent="0.3">
      <c r="A53" s="15" t="s">
        <v>278</v>
      </c>
      <c r="B53" s="16" t="s">
        <v>81</v>
      </c>
      <c r="C53" s="17" t="s">
        <v>28</v>
      </c>
      <c r="D53" s="16" t="s">
        <v>360</v>
      </c>
    </row>
    <row r="54" spans="1:4" x14ac:dyDescent="0.3">
      <c r="A54" s="15" t="s">
        <v>279</v>
      </c>
      <c r="B54" s="16">
        <v>412</v>
      </c>
      <c r="C54" s="17" t="s">
        <v>28</v>
      </c>
      <c r="D54" s="12">
        <v>391</v>
      </c>
    </row>
    <row r="55" spans="1:4" x14ac:dyDescent="0.3">
      <c r="A55" s="15" t="s">
        <v>280</v>
      </c>
      <c r="B55" s="16" t="s">
        <v>82</v>
      </c>
      <c r="C55" s="17" t="s">
        <v>28</v>
      </c>
      <c r="D55" s="16" t="s">
        <v>399</v>
      </c>
    </row>
    <row r="56" spans="1:4" x14ac:dyDescent="0.3">
      <c r="A56" s="15" t="s">
        <v>286</v>
      </c>
      <c r="B56" s="16">
        <v>432</v>
      </c>
      <c r="C56" s="17" t="s">
        <v>28</v>
      </c>
      <c r="D56" s="12">
        <v>2431</v>
      </c>
    </row>
    <row r="57" spans="1:4" x14ac:dyDescent="0.3">
      <c r="A57" s="15" t="s">
        <v>287</v>
      </c>
      <c r="B57" s="16" t="s">
        <v>71</v>
      </c>
      <c r="C57" s="17" t="s">
        <v>37</v>
      </c>
      <c r="D57" s="16" t="s">
        <v>400</v>
      </c>
    </row>
    <row r="58" spans="1:4" x14ac:dyDescent="0.3">
      <c r="A58" s="15" t="s">
        <v>288</v>
      </c>
      <c r="B58" s="16" t="s">
        <v>130</v>
      </c>
      <c r="C58" s="17" t="s">
        <v>37</v>
      </c>
      <c r="D58" s="16" t="s">
        <v>401</v>
      </c>
    </row>
    <row r="59" spans="1:4" x14ac:dyDescent="0.3">
      <c r="A59" s="15" t="s">
        <v>289</v>
      </c>
      <c r="B59" s="16">
        <v>444</v>
      </c>
      <c r="C59" s="17" t="s">
        <v>28</v>
      </c>
      <c r="D59" s="12">
        <v>1342</v>
      </c>
    </row>
    <row r="60" spans="1:4" x14ac:dyDescent="0.3">
      <c r="A60" s="15" t="s">
        <v>290</v>
      </c>
      <c r="B60" s="16" t="s">
        <v>59</v>
      </c>
      <c r="C60" s="17" t="s">
        <v>28</v>
      </c>
      <c r="D60" s="12">
        <v>292</v>
      </c>
    </row>
    <row r="61" spans="1:4" x14ac:dyDescent="0.3">
      <c r="A61" s="15" t="s">
        <v>291</v>
      </c>
      <c r="B61" s="16" t="s">
        <v>60</v>
      </c>
      <c r="C61" s="17" t="s">
        <v>33</v>
      </c>
      <c r="D61" s="12">
        <v>208</v>
      </c>
    </row>
    <row r="62" spans="1:4" x14ac:dyDescent="0.3">
      <c r="A62" s="15" t="s">
        <v>292</v>
      </c>
      <c r="B62" s="16">
        <v>487</v>
      </c>
      <c r="C62" s="17" t="s">
        <v>28</v>
      </c>
      <c r="D62" s="12">
        <v>2047</v>
      </c>
    </row>
    <row r="63" spans="1:4" x14ac:dyDescent="0.3">
      <c r="A63" s="15" t="s">
        <v>293</v>
      </c>
      <c r="B63" s="16" t="s">
        <v>123</v>
      </c>
      <c r="C63" s="17" t="s">
        <v>378</v>
      </c>
      <c r="D63" s="12">
        <v>391</v>
      </c>
    </row>
    <row r="64" spans="1:4" x14ac:dyDescent="0.3">
      <c r="A64" s="15" t="s">
        <v>294</v>
      </c>
      <c r="B64" s="16">
        <v>507</v>
      </c>
      <c r="C64" s="17" t="s">
        <v>28</v>
      </c>
      <c r="D64" s="12">
        <v>668</v>
      </c>
    </row>
    <row r="65" spans="1:4" x14ac:dyDescent="0.3">
      <c r="A65" s="15" t="s">
        <v>295</v>
      </c>
      <c r="B65" s="16">
        <v>528</v>
      </c>
      <c r="C65" s="17" t="s">
        <v>28</v>
      </c>
      <c r="D65" s="12">
        <v>721</v>
      </c>
    </row>
    <row r="66" spans="1:4" x14ac:dyDescent="0.3">
      <c r="A66" s="15" t="s">
        <v>296</v>
      </c>
      <c r="B66" s="16" t="s">
        <v>83</v>
      </c>
      <c r="C66" s="17" t="s">
        <v>28</v>
      </c>
      <c r="D66" s="12">
        <v>45</v>
      </c>
    </row>
    <row r="67" spans="1:4" x14ac:dyDescent="0.3">
      <c r="A67" s="15" t="s">
        <v>297</v>
      </c>
      <c r="B67" s="16" t="s">
        <v>85</v>
      </c>
      <c r="C67" s="17" t="s">
        <v>28</v>
      </c>
      <c r="D67" s="12">
        <v>303</v>
      </c>
    </row>
    <row r="68" spans="1:4" x14ac:dyDescent="0.3">
      <c r="A68" s="15" t="s">
        <v>8</v>
      </c>
      <c r="B68" s="16" t="s">
        <v>86</v>
      </c>
      <c r="C68" s="17" t="s">
        <v>28</v>
      </c>
      <c r="D68" s="12">
        <v>193</v>
      </c>
    </row>
    <row r="69" spans="1:4" x14ac:dyDescent="0.3">
      <c r="A69" s="15" t="s">
        <v>298</v>
      </c>
      <c r="B69" s="16" t="s">
        <v>84</v>
      </c>
      <c r="C69" s="17" t="s">
        <v>28</v>
      </c>
      <c r="D69" s="12">
        <v>697</v>
      </c>
    </row>
    <row r="70" spans="1:4" x14ac:dyDescent="0.3">
      <c r="A70" s="15" t="s">
        <v>299</v>
      </c>
      <c r="B70" s="16" t="s">
        <v>87</v>
      </c>
      <c r="C70" s="17" t="s">
        <v>28</v>
      </c>
      <c r="D70" s="12">
        <v>41</v>
      </c>
    </row>
    <row r="71" spans="1:4" x14ac:dyDescent="0.3">
      <c r="A71" s="15" t="s">
        <v>300</v>
      </c>
      <c r="B71" s="16" t="s">
        <v>88</v>
      </c>
      <c r="C71" s="17" t="s">
        <v>28</v>
      </c>
      <c r="D71" s="12">
        <v>385</v>
      </c>
    </row>
    <row r="72" spans="1:4" x14ac:dyDescent="0.3">
      <c r="A72" s="15" t="s">
        <v>301</v>
      </c>
      <c r="B72" s="16" t="s">
        <v>129</v>
      </c>
      <c r="C72" s="17" t="s">
        <v>475</v>
      </c>
      <c r="D72" s="12">
        <v>240</v>
      </c>
    </row>
    <row r="73" spans="1:4" x14ac:dyDescent="0.3">
      <c r="A73" s="15" t="s">
        <v>20</v>
      </c>
      <c r="B73" s="16" t="s">
        <v>89</v>
      </c>
      <c r="C73" s="17" t="s">
        <v>28</v>
      </c>
      <c r="D73" s="12">
        <v>187</v>
      </c>
    </row>
    <row r="74" spans="1:4" x14ac:dyDescent="0.3">
      <c r="A74" s="15" t="s">
        <v>21</v>
      </c>
      <c r="B74" s="16" t="s">
        <v>90</v>
      </c>
      <c r="C74" s="17" t="s">
        <v>28</v>
      </c>
      <c r="D74" s="12">
        <v>158</v>
      </c>
    </row>
    <row r="75" spans="1:4" x14ac:dyDescent="0.3">
      <c r="A75" s="15" t="s">
        <v>302</v>
      </c>
      <c r="B75" s="16" t="s">
        <v>116</v>
      </c>
      <c r="C75" s="17" t="s">
        <v>37</v>
      </c>
      <c r="D75" s="12">
        <v>78</v>
      </c>
    </row>
    <row r="76" spans="1:4" x14ac:dyDescent="0.3">
      <c r="A76" s="15" t="s">
        <v>303</v>
      </c>
      <c r="B76" s="16" t="s">
        <v>91</v>
      </c>
      <c r="C76" s="17" t="s">
        <v>28</v>
      </c>
      <c r="D76" s="12">
        <v>137</v>
      </c>
    </row>
    <row r="77" spans="1:4" x14ac:dyDescent="0.3">
      <c r="A77" s="15" t="s">
        <v>304</v>
      </c>
      <c r="B77" s="16" t="s">
        <v>117</v>
      </c>
      <c r="C77" s="17" t="s">
        <v>37</v>
      </c>
      <c r="D77" s="12">
        <v>157</v>
      </c>
    </row>
    <row r="78" spans="1:4" x14ac:dyDescent="0.3">
      <c r="A78" s="15" t="s">
        <v>305</v>
      </c>
      <c r="B78" s="16">
        <v>567</v>
      </c>
      <c r="C78" s="17" t="s">
        <v>28</v>
      </c>
      <c r="D78" s="12">
        <v>1108</v>
      </c>
    </row>
    <row r="79" spans="1:4" x14ac:dyDescent="0.3">
      <c r="A79" s="15" t="s">
        <v>306</v>
      </c>
      <c r="B79" s="16">
        <v>579</v>
      </c>
      <c r="C79" s="17" t="s">
        <v>28</v>
      </c>
      <c r="D79" s="12">
        <v>548</v>
      </c>
    </row>
    <row r="80" spans="1:4" x14ac:dyDescent="0.3">
      <c r="A80" s="15" t="s">
        <v>307</v>
      </c>
      <c r="B80" s="16" t="s">
        <v>62</v>
      </c>
      <c r="C80" s="17" t="s">
        <v>378</v>
      </c>
      <c r="D80" s="12">
        <v>76</v>
      </c>
    </row>
    <row r="81" spans="1:4" x14ac:dyDescent="0.3">
      <c r="A81" s="15" t="s">
        <v>308</v>
      </c>
      <c r="B81" s="16" t="s">
        <v>61</v>
      </c>
      <c r="C81" s="17" t="s">
        <v>28</v>
      </c>
      <c r="D81" s="12">
        <v>977</v>
      </c>
    </row>
    <row r="82" spans="1:4" x14ac:dyDescent="0.3">
      <c r="A82" s="15" t="s">
        <v>309</v>
      </c>
      <c r="B82" s="16" t="s">
        <v>63</v>
      </c>
      <c r="C82" s="17" t="s">
        <v>28</v>
      </c>
      <c r="D82" s="12">
        <v>961</v>
      </c>
    </row>
    <row r="83" spans="1:4" x14ac:dyDescent="0.3">
      <c r="A83" s="15" t="s">
        <v>310</v>
      </c>
      <c r="B83" s="16" t="s">
        <v>64</v>
      </c>
      <c r="C83" s="17" t="s">
        <v>28</v>
      </c>
      <c r="D83" s="12">
        <v>2349</v>
      </c>
    </row>
    <row r="84" spans="1:4" x14ac:dyDescent="0.3">
      <c r="A84" s="15" t="s">
        <v>311</v>
      </c>
      <c r="B84" s="16" t="s">
        <v>92</v>
      </c>
      <c r="C84" s="17" t="s">
        <v>28</v>
      </c>
      <c r="D84" s="12">
        <v>1531</v>
      </c>
    </row>
    <row r="85" spans="1:4" x14ac:dyDescent="0.3">
      <c r="A85" s="15" t="s">
        <v>312</v>
      </c>
      <c r="B85" s="16">
        <v>654</v>
      </c>
      <c r="C85" s="17" t="s">
        <v>28</v>
      </c>
      <c r="D85" s="12">
        <v>2462</v>
      </c>
    </row>
    <row r="86" spans="1:4" x14ac:dyDescent="0.3">
      <c r="A86" s="15" t="s">
        <v>313</v>
      </c>
      <c r="B86" s="16" t="s">
        <v>93</v>
      </c>
      <c r="C86" s="17" t="s">
        <v>28</v>
      </c>
      <c r="D86" s="12">
        <v>29</v>
      </c>
    </row>
    <row r="87" spans="1:4" x14ac:dyDescent="0.3">
      <c r="A87" s="15" t="s">
        <v>314</v>
      </c>
      <c r="B87" s="16" t="s">
        <v>94</v>
      </c>
      <c r="C87" s="17" t="s">
        <v>28</v>
      </c>
      <c r="D87" s="12">
        <v>54</v>
      </c>
    </row>
    <row r="88" spans="1:4" x14ac:dyDescent="0.3">
      <c r="A88" s="15" t="s">
        <v>315</v>
      </c>
      <c r="B88" s="16" t="s">
        <v>95</v>
      </c>
      <c r="C88" s="17" t="s">
        <v>28</v>
      </c>
      <c r="D88" s="12">
        <v>115</v>
      </c>
    </row>
    <row r="89" spans="1:4" x14ac:dyDescent="0.3">
      <c r="A89" s="15" t="s">
        <v>316</v>
      </c>
      <c r="B89" s="16">
        <v>664</v>
      </c>
      <c r="C89" s="17" t="s">
        <v>24</v>
      </c>
      <c r="D89" s="12">
        <v>638</v>
      </c>
    </row>
    <row r="90" spans="1:4" x14ac:dyDescent="0.3">
      <c r="A90" s="15" t="s">
        <v>22</v>
      </c>
      <c r="B90" s="16">
        <v>671</v>
      </c>
      <c r="C90" s="17" t="s">
        <v>28</v>
      </c>
      <c r="D90" s="12">
        <v>1034</v>
      </c>
    </row>
    <row r="91" spans="1:4" x14ac:dyDescent="0.3">
      <c r="A91" s="15" t="s">
        <v>317</v>
      </c>
      <c r="B91" s="16">
        <v>692</v>
      </c>
      <c r="C91" s="17" t="s">
        <v>28</v>
      </c>
      <c r="D91" s="12">
        <v>467</v>
      </c>
    </row>
    <row r="92" spans="1:4" x14ac:dyDescent="0.3">
      <c r="A92" s="15" t="s">
        <v>318</v>
      </c>
      <c r="B92" s="16" t="s">
        <v>466</v>
      </c>
      <c r="C92" s="17" t="s">
        <v>467</v>
      </c>
      <c r="D92" s="12">
        <v>71</v>
      </c>
    </row>
    <row r="93" spans="1:4" x14ac:dyDescent="0.3">
      <c r="A93" s="15" t="s">
        <v>319</v>
      </c>
      <c r="B93" s="16" t="s">
        <v>468</v>
      </c>
      <c r="C93" s="17" t="s">
        <v>469</v>
      </c>
      <c r="D93" s="12">
        <v>214</v>
      </c>
    </row>
    <row r="94" spans="1:4" x14ac:dyDescent="0.3">
      <c r="A94" s="15" t="s">
        <v>320</v>
      </c>
      <c r="B94" s="16">
        <v>712</v>
      </c>
      <c r="C94" s="17" t="s">
        <v>476</v>
      </c>
      <c r="D94" s="12">
        <v>546</v>
      </c>
    </row>
    <row r="95" spans="1:4" x14ac:dyDescent="0.3">
      <c r="A95" s="15" t="s">
        <v>321</v>
      </c>
      <c r="B95" s="16" t="s">
        <v>113</v>
      </c>
      <c r="C95" s="17" t="s">
        <v>378</v>
      </c>
      <c r="D95" s="12">
        <v>406</v>
      </c>
    </row>
    <row r="96" spans="1:4" x14ac:dyDescent="0.3">
      <c r="A96" s="15" t="s">
        <v>322</v>
      </c>
      <c r="B96" s="16" t="s">
        <v>96</v>
      </c>
      <c r="C96" s="17" t="s">
        <v>28</v>
      </c>
      <c r="D96" s="12">
        <v>1497</v>
      </c>
    </row>
    <row r="97" spans="1:4" x14ac:dyDescent="0.3">
      <c r="A97" s="15" t="s">
        <v>323</v>
      </c>
      <c r="B97" s="16">
        <v>755</v>
      </c>
      <c r="C97" s="17" t="s">
        <v>28</v>
      </c>
      <c r="D97" s="12">
        <v>810</v>
      </c>
    </row>
    <row r="98" spans="1:4" x14ac:dyDescent="0.3">
      <c r="A98" s="15" t="s">
        <v>324</v>
      </c>
      <c r="B98" s="16" t="s">
        <v>97</v>
      </c>
      <c r="C98" s="17" t="s">
        <v>28</v>
      </c>
      <c r="D98" s="12">
        <v>195</v>
      </c>
    </row>
    <row r="99" spans="1:4" x14ac:dyDescent="0.3">
      <c r="A99" s="15" t="s">
        <v>325</v>
      </c>
      <c r="B99" s="16">
        <v>777</v>
      </c>
      <c r="C99" s="17" t="s">
        <v>28</v>
      </c>
      <c r="D99" s="12">
        <v>642</v>
      </c>
    </row>
    <row r="100" spans="1:4" x14ac:dyDescent="0.3">
      <c r="A100" s="15" t="s">
        <v>326</v>
      </c>
      <c r="B100" s="16">
        <v>778</v>
      </c>
      <c r="C100" s="17" t="s">
        <v>24</v>
      </c>
      <c r="D100" s="12">
        <v>1230</v>
      </c>
    </row>
    <row r="101" spans="1:4" x14ac:dyDescent="0.3">
      <c r="A101" s="15" t="s">
        <v>327</v>
      </c>
      <c r="B101" s="16">
        <v>780</v>
      </c>
      <c r="C101" s="17" t="s">
        <v>28</v>
      </c>
      <c r="D101" s="12">
        <v>736</v>
      </c>
    </row>
    <row r="102" spans="1:4" x14ac:dyDescent="0.3">
      <c r="A102" s="15" t="s">
        <v>328</v>
      </c>
      <c r="B102" s="16">
        <v>787</v>
      </c>
      <c r="C102" s="17" t="s">
        <v>28</v>
      </c>
      <c r="D102" s="12">
        <v>1443</v>
      </c>
    </row>
    <row r="103" spans="1:4" x14ac:dyDescent="0.3">
      <c r="A103" s="15" t="s">
        <v>329</v>
      </c>
      <c r="B103" s="16">
        <v>809</v>
      </c>
      <c r="C103" s="17" t="s">
        <v>28</v>
      </c>
      <c r="D103" s="12">
        <v>1724</v>
      </c>
    </row>
    <row r="104" spans="1:4" x14ac:dyDescent="0.3">
      <c r="A104" s="15" t="s">
        <v>330</v>
      </c>
      <c r="B104" s="16">
        <v>829</v>
      </c>
      <c r="C104" s="17" t="s">
        <v>28</v>
      </c>
      <c r="D104" s="12">
        <v>1631</v>
      </c>
    </row>
    <row r="105" spans="1:4" x14ac:dyDescent="0.3">
      <c r="A105" s="15" t="s">
        <v>331</v>
      </c>
      <c r="B105" s="16">
        <v>836</v>
      </c>
      <c r="C105" s="17" t="s">
        <v>28</v>
      </c>
      <c r="D105" s="12">
        <v>1290</v>
      </c>
    </row>
    <row r="106" spans="1:4" x14ac:dyDescent="0.3">
      <c r="A106" s="15" t="s">
        <v>332</v>
      </c>
      <c r="B106" s="22">
        <v>837</v>
      </c>
      <c r="C106" s="12" t="s">
        <v>28</v>
      </c>
      <c r="D106" s="12">
        <v>4016</v>
      </c>
    </row>
    <row r="107" spans="1:4" x14ac:dyDescent="0.3">
      <c r="A107" s="15" t="s">
        <v>333</v>
      </c>
      <c r="B107" s="16" t="s">
        <v>98</v>
      </c>
      <c r="C107" s="17" t="s">
        <v>28</v>
      </c>
      <c r="D107" s="16" t="s">
        <v>402</v>
      </c>
    </row>
    <row r="108" spans="1:4" x14ac:dyDescent="0.3">
      <c r="A108" s="15" t="s">
        <v>334</v>
      </c>
      <c r="B108" s="16" t="s">
        <v>99</v>
      </c>
      <c r="C108" s="17" t="s">
        <v>37</v>
      </c>
      <c r="D108" s="16" t="s">
        <v>318</v>
      </c>
    </row>
    <row r="109" spans="1:4" x14ac:dyDescent="0.3">
      <c r="A109" s="15" t="s">
        <v>23</v>
      </c>
      <c r="B109" s="16" t="s">
        <v>100</v>
      </c>
      <c r="C109" s="17" t="s">
        <v>28</v>
      </c>
      <c r="D109" s="16" t="s">
        <v>403</v>
      </c>
    </row>
    <row r="110" spans="1:4" x14ac:dyDescent="0.3">
      <c r="A110" s="15" t="s">
        <v>335</v>
      </c>
      <c r="B110" s="16" t="s">
        <v>101</v>
      </c>
      <c r="C110" s="17" t="s">
        <v>28</v>
      </c>
      <c r="D110" s="16" t="s">
        <v>404</v>
      </c>
    </row>
    <row r="111" spans="1:4" x14ac:dyDescent="0.3">
      <c r="A111" s="15" t="s">
        <v>336</v>
      </c>
      <c r="B111" s="16" t="s">
        <v>102</v>
      </c>
      <c r="C111" s="17" t="s">
        <v>37</v>
      </c>
      <c r="D111" s="16" t="s">
        <v>241</v>
      </c>
    </row>
    <row r="112" spans="1:4" x14ac:dyDescent="0.3">
      <c r="A112" s="15" t="s">
        <v>337</v>
      </c>
      <c r="B112" s="16" t="s">
        <v>65</v>
      </c>
      <c r="C112" s="17" t="s">
        <v>37</v>
      </c>
      <c r="D112" s="16" t="s">
        <v>405</v>
      </c>
    </row>
    <row r="113" spans="1:4" x14ac:dyDescent="0.3">
      <c r="A113" s="15" t="s">
        <v>338</v>
      </c>
      <c r="B113" s="16" t="s">
        <v>66</v>
      </c>
      <c r="C113" s="17" t="s">
        <v>37</v>
      </c>
      <c r="D113" s="16" t="s">
        <v>262</v>
      </c>
    </row>
    <row r="114" spans="1:4" x14ac:dyDescent="0.3">
      <c r="A114" s="15" t="s">
        <v>339</v>
      </c>
      <c r="B114" s="16" t="s">
        <v>103</v>
      </c>
      <c r="C114" s="17" t="s">
        <v>28</v>
      </c>
      <c r="D114" s="16" t="s">
        <v>406</v>
      </c>
    </row>
    <row r="115" spans="1:4" x14ac:dyDescent="0.3">
      <c r="A115" s="15" t="s">
        <v>13</v>
      </c>
      <c r="B115" s="16" t="s">
        <v>67</v>
      </c>
      <c r="C115" s="17" t="s">
        <v>37</v>
      </c>
      <c r="D115" s="16" t="s">
        <v>272</v>
      </c>
    </row>
    <row r="116" spans="1:4" x14ac:dyDescent="0.3">
      <c r="A116" s="15" t="s">
        <v>340</v>
      </c>
      <c r="B116" s="16" t="s">
        <v>104</v>
      </c>
      <c r="C116" s="17" t="s">
        <v>28</v>
      </c>
      <c r="D116" s="16" t="s">
        <v>407</v>
      </c>
    </row>
    <row r="117" spans="1:4" x14ac:dyDescent="0.3">
      <c r="A117" s="15" t="s">
        <v>341</v>
      </c>
      <c r="B117" s="16" t="s">
        <v>68</v>
      </c>
      <c r="C117" s="17" t="s">
        <v>37</v>
      </c>
      <c r="D117" s="16" t="s">
        <v>245</v>
      </c>
    </row>
    <row r="118" spans="1:4" x14ac:dyDescent="0.3">
      <c r="A118" s="15" t="s">
        <v>342</v>
      </c>
      <c r="B118" s="16" t="s">
        <v>105</v>
      </c>
      <c r="C118" s="17" t="s">
        <v>37</v>
      </c>
      <c r="D118" s="16" t="s">
        <v>408</v>
      </c>
    </row>
    <row r="119" spans="1:4" x14ac:dyDescent="0.3">
      <c r="A119" s="15" t="s">
        <v>343</v>
      </c>
      <c r="B119" s="16" t="s">
        <v>106</v>
      </c>
      <c r="C119" s="17" t="s">
        <v>28</v>
      </c>
      <c r="D119" s="16" t="s">
        <v>409</v>
      </c>
    </row>
    <row r="120" spans="1:4" x14ac:dyDescent="0.3">
      <c r="A120" s="15" t="s">
        <v>344</v>
      </c>
      <c r="B120" s="16" t="s">
        <v>107</v>
      </c>
      <c r="C120" s="17" t="s">
        <v>28</v>
      </c>
      <c r="D120" s="16" t="s">
        <v>29</v>
      </c>
    </row>
    <row r="121" spans="1:4" x14ac:dyDescent="0.3">
      <c r="A121" s="15" t="s">
        <v>345</v>
      </c>
      <c r="B121" s="17" t="s">
        <v>11</v>
      </c>
      <c r="C121" s="12" t="s">
        <v>7</v>
      </c>
      <c r="D121" s="12">
        <v>1629</v>
      </c>
    </row>
    <row r="122" spans="1:4" x14ac:dyDescent="0.3">
      <c r="A122" s="15" t="s">
        <v>346</v>
      </c>
      <c r="B122" s="16">
        <v>858</v>
      </c>
      <c r="C122" s="17" t="s">
        <v>28</v>
      </c>
      <c r="D122" s="12">
        <v>718</v>
      </c>
    </row>
    <row r="123" spans="1:4" x14ac:dyDescent="0.3">
      <c r="A123" s="15" t="s">
        <v>347</v>
      </c>
      <c r="B123" s="16">
        <v>866</v>
      </c>
      <c r="C123" s="17" t="s">
        <v>28</v>
      </c>
      <c r="D123" s="12">
        <v>402</v>
      </c>
    </row>
    <row r="124" spans="1:4" x14ac:dyDescent="0.3">
      <c r="A124" s="15" t="s">
        <v>158</v>
      </c>
      <c r="B124" s="16">
        <v>880</v>
      </c>
      <c r="C124" s="17" t="s">
        <v>378</v>
      </c>
      <c r="D124" s="12">
        <v>281</v>
      </c>
    </row>
    <row r="125" spans="1:4" x14ac:dyDescent="0.3">
      <c r="A125" s="15" t="s">
        <v>348</v>
      </c>
      <c r="B125" s="16">
        <v>890</v>
      </c>
      <c r="C125" s="17" t="s">
        <v>28</v>
      </c>
      <c r="D125" s="12">
        <v>80</v>
      </c>
    </row>
    <row r="126" spans="1:4" x14ac:dyDescent="0.3">
      <c r="A126" s="15" t="s">
        <v>349</v>
      </c>
      <c r="B126" s="16">
        <v>899</v>
      </c>
      <c r="C126" s="17" t="s">
        <v>28</v>
      </c>
      <c r="D126" s="12">
        <v>170</v>
      </c>
    </row>
    <row r="127" spans="1:4" x14ac:dyDescent="0.3">
      <c r="A127" s="15" t="s">
        <v>350</v>
      </c>
      <c r="B127" s="16">
        <v>910</v>
      </c>
      <c r="C127" s="17" t="s">
        <v>28</v>
      </c>
      <c r="D127" s="12">
        <v>3253</v>
      </c>
    </row>
    <row r="128" spans="1:4" x14ac:dyDescent="0.3">
      <c r="A128" s="15" t="s">
        <v>25</v>
      </c>
      <c r="B128" s="16">
        <v>943</v>
      </c>
      <c r="C128" s="17" t="s">
        <v>28</v>
      </c>
      <c r="D128" s="12">
        <v>4587</v>
      </c>
    </row>
    <row r="129" spans="1:4" x14ac:dyDescent="0.3">
      <c r="A129" s="15" t="s">
        <v>26</v>
      </c>
      <c r="B129" s="17" t="s">
        <v>198</v>
      </c>
      <c r="C129" s="12" t="s">
        <v>28</v>
      </c>
      <c r="D129" s="12">
        <v>8</v>
      </c>
    </row>
    <row r="130" spans="1:4" x14ac:dyDescent="0.3">
      <c r="A130" s="15" t="s">
        <v>351</v>
      </c>
      <c r="B130" s="16">
        <v>959</v>
      </c>
      <c r="C130" s="17" t="s">
        <v>28</v>
      </c>
      <c r="D130" s="12">
        <v>413</v>
      </c>
    </row>
    <row r="131" spans="1:4" x14ac:dyDescent="0.3">
      <c r="A131" s="15" t="s">
        <v>352</v>
      </c>
      <c r="B131" s="16">
        <v>971</v>
      </c>
      <c r="C131" s="17" t="s">
        <v>28</v>
      </c>
      <c r="D131" s="12">
        <v>1610</v>
      </c>
    </row>
    <row r="132" spans="1:4" x14ac:dyDescent="0.3">
      <c r="A132" s="15" t="s">
        <v>353</v>
      </c>
      <c r="B132" s="16">
        <v>993</v>
      </c>
      <c r="C132" s="17" t="s">
        <v>28</v>
      </c>
      <c r="D132" s="12">
        <v>1091</v>
      </c>
    </row>
    <row r="133" spans="1:4" x14ac:dyDescent="0.3">
      <c r="A133" s="15" t="s">
        <v>354</v>
      </c>
      <c r="B133" s="16">
        <v>1013</v>
      </c>
      <c r="C133" s="17" t="s">
        <v>28</v>
      </c>
      <c r="D133" s="12">
        <v>813</v>
      </c>
    </row>
    <row r="134" spans="1:4" x14ac:dyDescent="0.3">
      <c r="A134" s="15" t="s">
        <v>355</v>
      </c>
      <c r="B134" s="16">
        <v>1021</v>
      </c>
      <c r="C134" s="17" t="s">
        <v>28</v>
      </c>
      <c r="D134" s="12">
        <v>225</v>
      </c>
    </row>
    <row r="135" spans="1:4" x14ac:dyDescent="0.3">
      <c r="A135" s="15" t="s">
        <v>356</v>
      </c>
      <c r="B135" s="16" t="s">
        <v>108</v>
      </c>
      <c r="C135" s="17" t="s">
        <v>28</v>
      </c>
      <c r="D135" s="12">
        <v>654</v>
      </c>
    </row>
    <row r="136" spans="1:4" x14ac:dyDescent="0.3">
      <c r="A136" s="15" t="s">
        <v>357</v>
      </c>
      <c r="B136" s="16" t="s">
        <v>109</v>
      </c>
      <c r="C136" s="17" t="s">
        <v>28</v>
      </c>
      <c r="D136" s="12">
        <v>374</v>
      </c>
    </row>
    <row r="137" spans="1:4" x14ac:dyDescent="0.3">
      <c r="A137" s="15" t="s">
        <v>358</v>
      </c>
      <c r="B137" s="17" t="s">
        <v>199</v>
      </c>
      <c r="C137" s="12" t="s">
        <v>30</v>
      </c>
      <c r="D137" s="12">
        <v>2074</v>
      </c>
    </row>
    <row r="138" spans="1:4" x14ac:dyDescent="0.3">
      <c r="A138" s="15" t="s">
        <v>9</v>
      </c>
      <c r="B138" s="17" t="s">
        <v>470</v>
      </c>
      <c r="C138" s="12" t="s">
        <v>471</v>
      </c>
      <c r="D138" s="12">
        <v>1730</v>
      </c>
    </row>
    <row r="139" spans="1:4" x14ac:dyDescent="0.3">
      <c r="A139" s="15" t="s">
        <v>359</v>
      </c>
      <c r="B139" s="16">
        <v>1039</v>
      </c>
      <c r="C139" s="17" t="s">
        <v>28</v>
      </c>
      <c r="D139" s="12">
        <v>967</v>
      </c>
    </row>
    <row r="140" spans="1:4" x14ac:dyDescent="0.3">
      <c r="A140" s="15" t="s">
        <v>360</v>
      </c>
      <c r="B140" s="16">
        <v>1041</v>
      </c>
      <c r="C140" s="17" t="s">
        <v>30</v>
      </c>
      <c r="D140" s="12">
        <v>3743</v>
      </c>
    </row>
    <row r="141" spans="1:4" x14ac:dyDescent="0.3">
      <c r="A141" s="15" t="s">
        <v>361</v>
      </c>
      <c r="B141" s="16" t="s">
        <v>118</v>
      </c>
      <c r="C141" s="17" t="s">
        <v>33</v>
      </c>
      <c r="D141" s="12">
        <v>247</v>
      </c>
    </row>
    <row r="142" spans="1:4" x14ac:dyDescent="0.3">
      <c r="A142" s="15" t="s">
        <v>362</v>
      </c>
      <c r="B142" s="16">
        <v>1051</v>
      </c>
      <c r="C142" s="17" t="s">
        <v>28</v>
      </c>
      <c r="D142" s="12">
        <v>208</v>
      </c>
    </row>
    <row r="143" spans="1:4" x14ac:dyDescent="0.3">
      <c r="A143" s="15" t="s">
        <v>363</v>
      </c>
      <c r="B143" s="16" t="s">
        <v>110</v>
      </c>
      <c r="C143" s="17" t="s">
        <v>28</v>
      </c>
      <c r="D143" s="12">
        <v>2618</v>
      </c>
    </row>
    <row r="144" spans="1:4" x14ac:dyDescent="0.3">
      <c r="A144" s="15" t="s">
        <v>364</v>
      </c>
      <c r="B144" s="16" t="s">
        <v>111</v>
      </c>
      <c r="C144" s="17" t="s">
        <v>28</v>
      </c>
      <c r="D144" s="12">
        <v>72</v>
      </c>
    </row>
    <row r="145" spans="1:4" x14ac:dyDescent="0.3">
      <c r="A145" s="15" t="s">
        <v>365</v>
      </c>
      <c r="B145" s="16" t="s">
        <v>112</v>
      </c>
      <c r="C145" s="17" t="s">
        <v>28</v>
      </c>
      <c r="D145" s="12">
        <v>72</v>
      </c>
    </row>
    <row r="146" spans="1:4" x14ac:dyDescent="0.3">
      <c r="A146" s="15" t="s">
        <v>366</v>
      </c>
      <c r="B146" s="16">
        <v>1095</v>
      </c>
      <c r="C146" s="17" t="s">
        <v>28</v>
      </c>
      <c r="D146" s="12">
        <v>2952</v>
      </c>
    </row>
    <row r="147" spans="1:4" x14ac:dyDescent="0.3">
      <c r="A147" s="15" t="s">
        <v>367</v>
      </c>
      <c r="B147" s="16">
        <v>1107</v>
      </c>
      <c r="C147" s="17" t="s">
        <v>28</v>
      </c>
      <c r="D147" s="12">
        <v>232</v>
      </c>
    </row>
    <row r="148" spans="1:4" x14ac:dyDescent="0.3">
      <c r="A148" s="15" t="s">
        <v>368</v>
      </c>
      <c r="B148" s="16">
        <v>1111</v>
      </c>
      <c r="C148" s="17" t="s">
        <v>28</v>
      </c>
      <c r="D148" s="16" t="s">
        <v>410</v>
      </c>
    </row>
    <row r="149" spans="1:4" x14ac:dyDescent="0.3">
      <c r="A149" s="15" t="s">
        <v>369</v>
      </c>
      <c r="B149" s="16">
        <v>1115</v>
      </c>
      <c r="C149" s="17" t="s">
        <v>28</v>
      </c>
      <c r="D149" s="12">
        <v>133</v>
      </c>
    </row>
    <row r="150" spans="1:4" x14ac:dyDescent="0.3">
      <c r="A150" s="15" t="s">
        <v>370</v>
      </c>
      <c r="B150" s="16">
        <v>1452</v>
      </c>
      <c r="C150" s="17" t="s">
        <v>28</v>
      </c>
      <c r="D150" s="12">
        <v>254</v>
      </c>
    </row>
    <row r="151" spans="1:4" x14ac:dyDescent="0.3">
      <c r="A151" s="15" t="s">
        <v>371</v>
      </c>
      <c r="B151" s="16">
        <v>1457</v>
      </c>
      <c r="C151" s="17" t="s">
        <v>28</v>
      </c>
      <c r="D151" s="16" t="s">
        <v>411</v>
      </c>
    </row>
    <row r="152" spans="1:4" x14ac:dyDescent="0.3">
      <c r="A152" s="15" t="s">
        <v>27</v>
      </c>
      <c r="B152" s="16" t="s">
        <v>186</v>
      </c>
      <c r="C152" s="17" t="s">
        <v>28</v>
      </c>
      <c r="D152" s="16" t="s">
        <v>300</v>
      </c>
    </row>
    <row r="153" spans="1:4" x14ac:dyDescent="0.3">
      <c r="A153" s="15" t="s">
        <v>372</v>
      </c>
      <c r="B153" s="17" t="s">
        <v>201</v>
      </c>
      <c r="C153" s="12" t="s">
        <v>28</v>
      </c>
      <c r="D153" s="12">
        <v>1655</v>
      </c>
    </row>
    <row r="154" spans="1:4" x14ac:dyDescent="0.3">
      <c r="A154" s="46" t="s">
        <v>373</v>
      </c>
      <c r="B154" s="31" t="s">
        <v>202</v>
      </c>
      <c r="C154" s="32" t="s">
        <v>477</v>
      </c>
      <c r="D154" s="32">
        <v>1456</v>
      </c>
    </row>
    <row r="155" spans="1:4" x14ac:dyDescent="0.3">
      <c r="A155" s="15" t="s">
        <v>374</v>
      </c>
      <c r="B155" s="16" t="s">
        <v>184</v>
      </c>
      <c r="C155" s="17" t="s">
        <v>37</v>
      </c>
      <c r="D155" s="16" t="s">
        <v>412</v>
      </c>
    </row>
    <row r="156" spans="1:4" x14ac:dyDescent="0.3">
      <c r="A156" s="15" t="s">
        <v>375</v>
      </c>
      <c r="B156" s="16" t="s">
        <v>185</v>
      </c>
      <c r="C156" s="17" t="s">
        <v>37</v>
      </c>
      <c r="D156" s="12">
        <v>140</v>
      </c>
    </row>
    <row r="157" spans="1:4" x14ac:dyDescent="0.3">
      <c r="A157" s="46" t="s">
        <v>376</v>
      </c>
      <c r="B157" s="47" t="s">
        <v>478</v>
      </c>
      <c r="C157" s="31" t="s">
        <v>474</v>
      </c>
      <c r="D157" s="32">
        <v>53</v>
      </c>
    </row>
    <row r="158" spans="1:4" x14ac:dyDescent="0.3">
      <c r="A158" s="15" t="s">
        <v>376</v>
      </c>
      <c r="B158" s="16" t="s">
        <v>167</v>
      </c>
      <c r="C158" s="17" t="s">
        <v>28</v>
      </c>
      <c r="D158" s="12">
        <v>225</v>
      </c>
    </row>
    <row r="159" spans="1:4" x14ac:dyDescent="0.3">
      <c r="A159" s="15" t="s">
        <v>377</v>
      </c>
      <c r="B159" s="16" t="s">
        <v>168</v>
      </c>
      <c r="C159" s="17" t="s">
        <v>28</v>
      </c>
      <c r="D159" s="12">
        <v>209</v>
      </c>
    </row>
    <row r="160" spans="1:4" x14ac:dyDescent="0.3">
      <c r="A160" s="15" t="s">
        <v>448</v>
      </c>
      <c r="B160" s="16">
        <v>2518</v>
      </c>
      <c r="C160" s="17" t="s">
        <v>28</v>
      </c>
      <c r="D160" s="12">
        <v>964</v>
      </c>
    </row>
    <row r="161" spans="1:4" x14ac:dyDescent="0.3">
      <c r="A161" s="15" t="s">
        <v>29</v>
      </c>
      <c r="B161" s="16">
        <v>2519</v>
      </c>
      <c r="C161" s="17" t="s">
        <v>378</v>
      </c>
      <c r="D161" s="12">
        <v>669</v>
      </c>
    </row>
    <row r="162" spans="1:4" x14ac:dyDescent="0.3">
      <c r="A162" s="15" t="s">
        <v>449</v>
      </c>
      <c r="B162" s="16" t="s">
        <v>169</v>
      </c>
      <c r="C162" s="17" t="s">
        <v>28</v>
      </c>
      <c r="D162" s="12">
        <v>369</v>
      </c>
    </row>
    <row r="163" spans="1:4" x14ac:dyDescent="0.3">
      <c r="A163" s="15" t="s">
        <v>401</v>
      </c>
      <c r="B163" s="16" t="s">
        <v>149</v>
      </c>
      <c r="C163" s="17" t="s">
        <v>28</v>
      </c>
      <c r="D163" s="12">
        <v>240</v>
      </c>
    </row>
    <row r="164" spans="1:4" x14ac:dyDescent="0.3">
      <c r="A164" s="15" t="s">
        <v>450</v>
      </c>
      <c r="B164" s="16">
        <v>2528</v>
      </c>
      <c r="C164" s="17" t="s">
        <v>28</v>
      </c>
      <c r="D164" s="12">
        <v>442</v>
      </c>
    </row>
    <row r="165" spans="1:4" x14ac:dyDescent="0.3">
      <c r="A165" s="15" t="s">
        <v>451</v>
      </c>
      <c r="B165" s="16">
        <v>2702</v>
      </c>
      <c r="C165" s="17" t="s">
        <v>28</v>
      </c>
      <c r="D165" s="12">
        <v>526</v>
      </c>
    </row>
    <row r="166" spans="1:4" x14ac:dyDescent="0.3">
      <c r="A166" s="15" t="s">
        <v>452</v>
      </c>
      <c r="B166" s="16">
        <v>2714</v>
      </c>
      <c r="C166" s="17" t="s">
        <v>24</v>
      </c>
      <c r="D166" s="12">
        <v>111</v>
      </c>
    </row>
    <row r="167" spans="1:4" x14ac:dyDescent="0.3">
      <c r="A167" s="15" t="s">
        <v>453</v>
      </c>
      <c r="B167" s="16">
        <v>2727</v>
      </c>
      <c r="C167" s="17" t="s">
        <v>28</v>
      </c>
      <c r="D167" s="12">
        <v>3055</v>
      </c>
    </row>
    <row r="168" spans="1:4" x14ac:dyDescent="0.3">
      <c r="A168" s="15" t="s">
        <v>454</v>
      </c>
      <c r="B168" s="16">
        <v>2731</v>
      </c>
      <c r="C168" s="17" t="s">
        <v>28</v>
      </c>
      <c r="D168" s="12">
        <v>374</v>
      </c>
    </row>
    <row r="169" spans="1:4" x14ac:dyDescent="0.3">
      <c r="A169" s="15" t="s">
        <v>455</v>
      </c>
      <c r="B169" s="16">
        <v>2740</v>
      </c>
      <c r="C169" s="17" t="s">
        <v>24</v>
      </c>
      <c r="D169" s="12">
        <v>48</v>
      </c>
    </row>
    <row r="170" spans="1:4" x14ac:dyDescent="0.3">
      <c r="A170" s="15" t="s">
        <v>472</v>
      </c>
      <c r="B170" s="16">
        <v>2745</v>
      </c>
      <c r="C170" s="17" t="s">
        <v>28</v>
      </c>
      <c r="D170" s="12">
        <v>295</v>
      </c>
    </row>
    <row r="171" spans="1:4" x14ac:dyDescent="0.3">
      <c r="A171" s="15" t="s">
        <v>390</v>
      </c>
      <c r="B171" s="16">
        <v>2752</v>
      </c>
      <c r="C171" s="17" t="s">
        <v>28</v>
      </c>
      <c r="D171" s="12">
        <v>366</v>
      </c>
    </row>
    <row r="172" spans="1:4" x14ac:dyDescent="0.3">
      <c r="A172" s="15" t="s">
        <v>473</v>
      </c>
      <c r="B172" s="16">
        <v>2760</v>
      </c>
      <c r="C172" s="17" t="s">
        <v>28</v>
      </c>
      <c r="D172" s="12">
        <v>130</v>
      </c>
    </row>
    <row r="173" spans="1:4" ht="15.6" x14ac:dyDescent="0.3">
      <c r="A173" s="18"/>
      <c r="B173" s="48"/>
      <c r="C173" s="18"/>
      <c r="D173" s="18"/>
    </row>
    <row r="174" spans="1:4" s="2" customFormat="1" x14ac:dyDescent="0.3">
      <c r="A174" s="36" t="s">
        <v>47</v>
      </c>
      <c r="B174" s="36"/>
      <c r="C174" s="36"/>
      <c r="D174" s="36"/>
    </row>
    <row r="175" spans="1:4" s="2" customFormat="1" x14ac:dyDescent="0.3">
      <c r="A175" s="33"/>
      <c r="B175" s="33"/>
      <c r="C175" s="33"/>
      <c r="D175" s="33"/>
    </row>
    <row r="176" spans="1:4" x14ac:dyDescent="0.3">
      <c r="A176" s="19" t="s">
        <v>41</v>
      </c>
      <c r="B176" s="19" t="s">
        <v>42</v>
      </c>
      <c r="C176" s="19" t="s">
        <v>43</v>
      </c>
      <c r="D176" s="19" t="s">
        <v>44</v>
      </c>
    </row>
    <row r="177" spans="1:4" ht="28.8" x14ac:dyDescent="0.3">
      <c r="A177" s="19" t="s">
        <v>0</v>
      </c>
      <c r="B177" s="19" t="s">
        <v>1</v>
      </c>
      <c r="C177" s="19" t="s">
        <v>2</v>
      </c>
      <c r="D177" s="20" t="s">
        <v>46</v>
      </c>
    </row>
    <row r="178" spans="1:4" x14ac:dyDescent="0.3">
      <c r="A178" s="15" t="s">
        <v>249</v>
      </c>
      <c r="B178" s="16" t="s">
        <v>115</v>
      </c>
      <c r="C178" s="15" t="s">
        <v>37</v>
      </c>
      <c r="D178" s="16" t="s">
        <v>413</v>
      </c>
    </row>
    <row r="179" spans="1:4" x14ac:dyDescent="0.3">
      <c r="A179" s="17" t="s">
        <v>250</v>
      </c>
      <c r="B179" s="16" t="s">
        <v>53</v>
      </c>
      <c r="C179" s="17" t="s">
        <v>378</v>
      </c>
      <c r="D179" s="17" t="s">
        <v>414</v>
      </c>
    </row>
    <row r="180" spans="1:4" x14ac:dyDescent="0.3">
      <c r="A180" s="17">
        <f>A179+1</f>
        <v>3</v>
      </c>
      <c r="B180" s="16" t="s">
        <v>172</v>
      </c>
      <c r="C180" s="15" t="s">
        <v>37</v>
      </c>
      <c r="D180" s="17" t="s">
        <v>415</v>
      </c>
    </row>
    <row r="181" spans="1:4" x14ac:dyDescent="0.3">
      <c r="A181" s="17">
        <f>A180+1</f>
        <v>4</v>
      </c>
      <c r="B181" s="16" t="s">
        <v>170</v>
      </c>
      <c r="C181" s="15" t="s">
        <v>37</v>
      </c>
      <c r="D181" s="12">
        <v>575</v>
      </c>
    </row>
    <row r="182" spans="1:4" x14ac:dyDescent="0.3">
      <c r="A182" s="17" t="s">
        <v>251</v>
      </c>
      <c r="B182" s="16" t="s">
        <v>114</v>
      </c>
      <c r="C182" s="15" t="s">
        <v>37</v>
      </c>
      <c r="D182" s="16" t="s">
        <v>416</v>
      </c>
    </row>
    <row r="183" spans="1:4" x14ac:dyDescent="0.3">
      <c r="A183" s="17" t="s">
        <v>252</v>
      </c>
      <c r="B183" s="16" t="s">
        <v>188</v>
      </c>
      <c r="C183" s="17" t="s">
        <v>6</v>
      </c>
      <c r="D183" s="16" t="s">
        <v>417</v>
      </c>
    </row>
    <row r="184" spans="1:4" x14ac:dyDescent="0.3">
      <c r="A184" s="17" t="s">
        <v>253</v>
      </c>
      <c r="B184" s="16" t="s">
        <v>127</v>
      </c>
      <c r="C184" s="17" t="s">
        <v>378</v>
      </c>
      <c r="D184" s="12">
        <v>1997</v>
      </c>
    </row>
    <row r="185" spans="1:4" x14ac:dyDescent="0.3">
      <c r="A185" s="17" t="s">
        <v>254</v>
      </c>
      <c r="B185" s="16" t="s">
        <v>171</v>
      </c>
      <c r="C185" s="17" t="s">
        <v>37</v>
      </c>
      <c r="D185" s="12">
        <v>789</v>
      </c>
    </row>
    <row r="186" spans="1:4" x14ac:dyDescent="0.3">
      <c r="A186" s="17" t="s">
        <v>255</v>
      </c>
      <c r="B186" s="16" t="s">
        <v>119</v>
      </c>
      <c r="C186" s="17" t="s">
        <v>378</v>
      </c>
      <c r="D186" s="12">
        <v>182</v>
      </c>
    </row>
    <row r="187" spans="1:4" x14ac:dyDescent="0.3">
      <c r="A187" s="17" t="s">
        <v>241</v>
      </c>
      <c r="B187" s="16" t="s">
        <v>5</v>
      </c>
      <c r="C187" s="17" t="s">
        <v>378</v>
      </c>
      <c r="D187" s="12">
        <v>887</v>
      </c>
    </row>
    <row r="188" spans="1:4" x14ac:dyDescent="0.3">
      <c r="A188" s="17" t="s">
        <v>242</v>
      </c>
      <c r="B188" s="16" t="s">
        <v>38</v>
      </c>
      <c r="C188" s="17" t="s">
        <v>378</v>
      </c>
      <c r="D188" s="12">
        <v>170</v>
      </c>
    </row>
    <row r="189" spans="1:4" x14ac:dyDescent="0.3">
      <c r="A189" s="17" t="s">
        <v>243</v>
      </c>
      <c r="B189" s="16" t="s">
        <v>135</v>
      </c>
      <c r="C189" s="17" t="s">
        <v>378</v>
      </c>
      <c r="D189" s="12">
        <v>535</v>
      </c>
    </row>
    <row r="190" spans="1:4" x14ac:dyDescent="0.3">
      <c r="A190" s="17" t="s">
        <v>256</v>
      </c>
      <c r="B190" s="16" t="s">
        <v>133</v>
      </c>
      <c r="C190" s="17" t="s">
        <v>378</v>
      </c>
      <c r="D190" s="12">
        <v>322</v>
      </c>
    </row>
    <row r="191" spans="1:4" x14ac:dyDescent="0.3">
      <c r="A191" s="17" t="s">
        <v>18</v>
      </c>
      <c r="B191" s="16" t="s">
        <v>131</v>
      </c>
      <c r="C191" s="17" t="s">
        <v>378</v>
      </c>
      <c r="D191" s="12">
        <v>1686</v>
      </c>
    </row>
    <row r="192" spans="1:4" x14ac:dyDescent="0.3">
      <c r="A192" s="17" t="s">
        <v>257</v>
      </c>
      <c r="B192" s="16" t="s">
        <v>156</v>
      </c>
      <c r="C192" s="17" t="s">
        <v>37</v>
      </c>
      <c r="D192" s="12">
        <v>2647</v>
      </c>
    </row>
    <row r="193" spans="1:4" x14ac:dyDescent="0.3">
      <c r="A193" s="17" t="s">
        <v>258</v>
      </c>
      <c r="B193" s="16" t="s">
        <v>139</v>
      </c>
      <c r="C193" s="17" t="s">
        <v>378</v>
      </c>
      <c r="D193" s="12">
        <v>898</v>
      </c>
    </row>
    <row r="194" spans="1:4" x14ac:dyDescent="0.3">
      <c r="A194" s="17" t="s">
        <v>259</v>
      </c>
      <c r="B194" s="16" t="s">
        <v>136</v>
      </c>
      <c r="C194" s="17" t="s">
        <v>378</v>
      </c>
      <c r="D194" s="12">
        <v>1969</v>
      </c>
    </row>
    <row r="195" spans="1:4" x14ac:dyDescent="0.3">
      <c r="A195" s="17" t="s">
        <v>260</v>
      </c>
      <c r="B195" s="16" t="s">
        <v>132</v>
      </c>
      <c r="C195" s="17" t="s">
        <v>378</v>
      </c>
      <c r="D195" s="12">
        <v>260</v>
      </c>
    </row>
    <row r="196" spans="1:4" x14ac:dyDescent="0.3">
      <c r="A196" s="17" t="s">
        <v>261</v>
      </c>
      <c r="B196" s="16" t="s">
        <v>54</v>
      </c>
      <c r="C196" s="17" t="s">
        <v>378</v>
      </c>
      <c r="D196" s="12">
        <v>229</v>
      </c>
    </row>
    <row r="197" spans="1:4" x14ac:dyDescent="0.3">
      <c r="A197" s="17" t="s">
        <v>244</v>
      </c>
      <c r="B197" s="16" t="s">
        <v>155</v>
      </c>
      <c r="C197" s="17" t="s">
        <v>37</v>
      </c>
      <c r="D197" s="12">
        <v>3903</v>
      </c>
    </row>
    <row r="198" spans="1:4" x14ac:dyDescent="0.3">
      <c r="A198" s="17" t="s">
        <v>245</v>
      </c>
      <c r="B198" s="16" t="s">
        <v>57</v>
      </c>
      <c r="C198" s="17" t="s">
        <v>33</v>
      </c>
      <c r="D198" s="12">
        <v>756</v>
      </c>
    </row>
    <row r="199" spans="1:4" x14ac:dyDescent="0.3">
      <c r="A199" s="17" t="s">
        <v>246</v>
      </c>
      <c r="B199" s="16" t="s">
        <v>17</v>
      </c>
      <c r="C199" s="17" t="s">
        <v>37</v>
      </c>
      <c r="D199" s="12">
        <v>5701</v>
      </c>
    </row>
    <row r="200" spans="1:4" x14ac:dyDescent="0.3">
      <c r="A200" s="17" t="s">
        <v>283</v>
      </c>
      <c r="B200" s="16" t="s">
        <v>150</v>
      </c>
      <c r="C200" s="17" t="s">
        <v>37</v>
      </c>
      <c r="D200" s="12">
        <v>776</v>
      </c>
    </row>
    <row r="201" spans="1:4" x14ac:dyDescent="0.3">
      <c r="A201" s="17" t="s">
        <v>284</v>
      </c>
      <c r="B201" s="16" t="s">
        <v>69</v>
      </c>
      <c r="C201" s="17" t="s">
        <v>378</v>
      </c>
      <c r="D201" s="16" t="s">
        <v>418</v>
      </c>
    </row>
    <row r="202" spans="1:4" x14ac:dyDescent="0.3">
      <c r="A202" s="17" t="s">
        <v>263</v>
      </c>
      <c r="B202" s="16" t="s">
        <v>124</v>
      </c>
      <c r="C202" s="17" t="s">
        <v>378</v>
      </c>
      <c r="D202" s="16" t="s">
        <v>419</v>
      </c>
    </row>
    <row r="203" spans="1:4" x14ac:dyDescent="0.3">
      <c r="A203" s="17" t="s">
        <v>264</v>
      </c>
      <c r="B203" s="16" t="s">
        <v>148</v>
      </c>
      <c r="C203" s="17" t="s">
        <v>37</v>
      </c>
      <c r="D203" s="12">
        <v>2521</v>
      </c>
    </row>
    <row r="204" spans="1:4" x14ac:dyDescent="0.3">
      <c r="A204" s="17" t="s">
        <v>265</v>
      </c>
      <c r="B204" s="16" t="s">
        <v>151</v>
      </c>
      <c r="C204" s="17" t="s">
        <v>37</v>
      </c>
      <c r="D204" s="12">
        <v>1453</v>
      </c>
    </row>
    <row r="205" spans="1:4" x14ac:dyDescent="0.3">
      <c r="A205" s="17" t="s">
        <v>266</v>
      </c>
      <c r="B205" s="16" t="s">
        <v>120</v>
      </c>
      <c r="C205" s="17" t="s">
        <v>378</v>
      </c>
      <c r="D205" s="16" t="s">
        <v>420</v>
      </c>
    </row>
    <row r="206" spans="1:4" x14ac:dyDescent="0.3">
      <c r="A206" s="17" t="s">
        <v>247</v>
      </c>
      <c r="B206" s="16" t="s">
        <v>152</v>
      </c>
      <c r="C206" s="17" t="s">
        <v>37</v>
      </c>
      <c r="D206" s="12">
        <v>4396</v>
      </c>
    </row>
    <row r="207" spans="1:4" x14ac:dyDescent="0.3">
      <c r="A207" s="17">
        <f>A206+1</f>
        <v>31</v>
      </c>
      <c r="B207" s="16" t="s">
        <v>157</v>
      </c>
      <c r="C207" s="17" t="s">
        <v>37</v>
      </c>
      <c r="D207" s="12">
        <v>893</v>
      </c>
    </row>
    <row r="208" spans="1:4" x14ac:dyDescent="0.3">
      <c r="A208" s="17" t="s">
        <v>267</v>
      </c>
      <c r="B208" s="16" t="s">
        <v>121</v>
      </c>
      <c r="C208" s="17" t="s">
        <v>378</v>
      </c>
      <c r="D208" s="16" t="s">
        <v>22</v>
      </c>
    </row>
    <row r="209" spans="1:4" x14ac:dyDescent="0.3">
      <c r="A209" s="17" t="s">
        <v>268</v>
      </c>
      <c r="B209" s="16" t="s">
        <v>138</v>
      </c>
      <c r="C209" s="17" t="s">
        <v>378</v>
      </c>
      <c r="D209" s="16" t="s">
        <v>421</v>
      </c>
    </row>
    <row r="210" spans="1:4" x14ac:dyDescent="0.3">
      <c r="A210" s="17" t="s">
        <v>269</v>
      </c>
      <c r="B210" s="16" t="s">
        <v>137</v>
      </c>
      <c r="C210" s="17" t="s">
        <v>378</v>
      </c>
      <c r="D210" s="16" t="s">
        <v>422</v>
      </c>
    </row>
    <row r="211" spans="1:4" x14ac:dyDescent="0.3">
      <c r="A211" s="17" t="s">
        <v>270</v>
      </c>
      <c r="B211" s="16" t="s">
        <v>134</v>
      </c>
      <c r="C211" s="17" t="s">
        <v>378</v>
      </c>
      <c r="D211" s="16" t="s">
        <v>423</v>
      </c>
    </row>
    <row r="212" spans="1:4" x14ac:dyDescent="0.3">
      <c r="A212" s="17" t="s">
        <v>271</v>
      </c>
      <c r="B212" s="16" t="s">
        <v>464</v>
      </c>
      <c r="C212" s="17" t="s">
        <v>37</v>
      </c>
      <c r="D212" s="12">
        <v>674</v>
      </c>
    </row>
    <row r="213" spans="1:4" x14ac:dyDescent="0.3">
      <c r="A213" s="17" t="s">
        <v>19</v>
      </c>
      <c r="B213" s="16" t="s">
        <v>465</v>
      </c>
      <c r="C213" s="17" t="s">
        <v>37</v>
      </c>
      <c r="D213" s="12">
        <v>69</v>
      </c>
    </row>
    <row r="214" spans="1:4" x14ac:dyDescent="0.3">
      <c r="A214" s="17" t="s">
        <v>272</v>
      </c>
      <c r="B214" s="16" t="s">
        <v>159</v>
      </c>
      <c r="C214" s="17" t="s">
        <v>37</v>
      </c>
      <c r="D214" s="12">
        <v>623</v>
      </c>
    </row>
    <row r="215" spans="1:4" x14ac:dyDescent="0.3">
      <c r="A215" s="17" t="s">
        <v>273</v>
      </c>
      <c r="B215" s="16" t="s">
        <v>128</v>
      </c>
      <c r="C215" s="17" t="s">
        <v>24</v>
      </c>
      <c r="D215" s="12">
        <v>1043</v>
      </c>
    </row>
    <row r="216" spans="1:4" x14ac:dyDescent="0.3">
      <c r="A216" s="17" t="s">
        <v>274</v>
      </c>
      <c r="B216" s="16" t="s">
        <v>125</v>
      </c>
      <c r="C216" s="17" t="s">
        <v>33</v>
      </c>
      <c r="D216" s="12">
        <v>1430</v>
      </c>
    </row>
    <row r="217" spans="1:4" x14ac:dyDescent="0.3">
      <c r="A217" s="17" t="s">
        <v>285</v>
      </c>
      <c r="B217" s="16" t="s">
        <v>160</v>
      </c>
      <c r="C217" s="17" t="s">
        <v>378</v>
      </c>
      <c r="D217" s="12">
        <v>864</v>
      </c>
    </row>
    <row r="218" spans="1:4" x14ac:dyDescent="0.3">
      <c r="A218" s="17" t="s">
        <v>275</v>
      </c>
      <c r="B218" s="16" t="s">
        <v>161</v>
      </c>
      <c r="C218" s="17" t="s">
        <v>37</v>
      </c>
      <c r="D218" s="12">
        <v>4184</v>
      </c>
    </row>
    <row r="219" spans="1:4" x14ac:dyDescent="0.3">
      <c r="A219" s="17" t="s">
        <v>276</v>
      </c>
      <c r="B219" s="16" t="s">
        <v>70</v>
      </c>
      <c r="C219" s="17" t="s">
        <v>378</v>
      </c>
      <c r="D219" s="12">
        <v>550</v>
      </c>
    </row>
    <row r="220" spans="1:4" x14ac:dyDescent="0.3">
      <c r="A220" s="17" t="s">
        <v>277</v>
      </c>
      <c r="B220" s="16" t="s">
        <v>126</v>
      </c>
      <c r="C220" s="17" t="s">
        <v>378</v>
      </c>
      <c r="D220" s="12">
        <v>107</v>
      </c>
    </row>
    <row r="221" spans="1:4" x14ac:dyDescent="0.3">
      <c r="A221" s="17" t="s">
        <v>278</v>
      </c>
      <c r="B221" s="16" t="s">
        <v>56</v>
      </c>
      <c r="C221" s="17" t="s">
        <v>33</v>
      </c>
      <c r="D221" s="12">
        <v>3141</v>
      </c>
    </row>
    <row r="222" spans="1:4" x14ac:dyDescent="0.3">
      <c r="A222" s="17" t="s">
        <v>279</v>
      </c>
      <c r="B222" s="16" t="s">
        <v>162</v>
      </c>
      <c r="C222" s="17" t="s">
        <v>37</v>
      </c>
      <c r="D222" s="12">
        <v>609</v>
      </c>
    </row>
    <row r="223" spans="1:4" x14ac:dyDescent="0.3">
      <c r="A223" s="17" t="s">
        <v>280</v>
      </c>
      <c r="B223" s="16" t="s">
        <v>122</v>
      </c>
      <c r="C223" s="17" t="s">
        <v>378</v>
      </c>
      <c r="D223" s="12">
        <v>4574</v>
      </c>
    </row>
    <row r="224" spans="1:4" x14ac:dyDescent="0.3">
      <c r="A224" s="17" t="s">
        <v>286</v>
      </c>
      <c r="B224" s="17" t="s">
        <v>187</v>
      </c>
      <c r="C224" s="17" t="s">
        <v>381</v>
      </c>
      <c r="D224" s="12">
        <v>1872</v>
      </c>
    </row>
    <row r="225" spans="1:4" x14ac:dyDescent="0.3">
      <c r="A225" s="17" t="s">
        <v>287</v>
      </c>
      <c r="B225" s="16" t="s">
        <v>163</v>
      </c>
      <c r="C225" s="17" t="s">
        <v>37</v>
      </c>
      <c r="D225" s="12">
        <v>3130</v>
      </c>
    </row>
    <row r="226" spans="1:4" x14ac:dyDescent="0.3">
      <c r="A226" s="17" t="s">
        <v>288</v>
      </c>
      <c r="B226" s="16" t="s">
        <v>175</v>
      </c>
      <c r="C226" s="17" t="s">
        <v>378</v>
      </c>
      <c r="D226" s="12">
        <v>663</v>
      </c>
    </row>
    <row r="227" spans="1:4" x14ac:dyDescent="0.3">
      <c r="A227" s="17" t="s">
        <v>289</v>
      </c>
      <c r="B227" s="16" t="s">
        <v>164</v>
      </c>
      <c r="C227" s="17" t="s">
        <v>37</v>
      </c>
      <c r="D227" s="12">
        <v>1539</v>
      </c>
    </row>
    <row r="228" spans="1:4" x14ac:dyDescent="0.3">
      <c r="A228" s="17" t="s">
        <v>290</v>
      </c>
      <c r="B228" s="16" t="s">
        <v>165</v>
      </c>
      <c r="C228" s="17" t="s">
        <v>378</v>
      </c>
      <c r="D228" s="12">
        <v>1229</v>
      </c>
    </row>
    <row r="229" spans="1:4" x14ac:dyDescent="0.3">
      <c r="A229" s="17" t="s">
        <v>291</v>
      </c>
      <c r="B229" s="16" t="s">
        <v>166</v>
      </c>
      <c r="C229" s="17" t="s">
        <v>378</v>
      </c>
      <c r="D229" s="12">
        <v>1300</v>
      </c>
    </row>
    <row r="230" spans="1:4" x14ac:dyDescent="0.3">
      <c r="A230" s="17" t="s">
        <v>292</v>
      </c>
      <c r="B230" s="16" t="s">
        <v>177</v>
      </c>
      <c r="C230" s="17" t="s">
        <v>378</v>
      </c>
      <c r="D230" s="12">
        <v>618</v>
      </c>
    </row>
    <row r="232" spans="1:4" x14ac:dyDescent="0.3">
      <c r="A232" s="36" t="s">
        <v>52</v>
      </c>
      <c r="B232" s="36"/>
      <c r="C232" s="36"/>
      <c r="D232" s="36"/>
    </row>
    <row r="233" spans="1:4" x14ac:dyDescent="0.3">
      <c r="A233" s="33"/>
      <c r="B233" s="33"/>
      <c r="C233" s="33"/>
      <c r="D233" s="33"/>
    </row>
    <row r="234" spans="1:4" x14ac:dyDescent="0.3">
      <c r="A234" s="19" t="s">
        <v>41</v>
      </c>
      <c r="B234" s="19" t="s">
        <v>42</v>
      </c>
      <c r="C234" s="19" t="s">
        <v>43</v>
      </c>
      <c r="D234" s="19" t="s">
        <v>44</v>
      </c>
    </row>
    <row r="235" spans="1:4" ht="28.8" x14ac:dyDescent="0.3">
      <c r="A235" s="19" t="s">
        <v>0</v>
      </c>
      <c r="B235" s="19" t="s">
        <v>1</v>
      </c>
      <c r="C235" s="19" t="s">
        <v>2</v>
      </c>
      <c r="D235" s="20" t="s">
        <v>46</v>
      </c>
    </row>
    <row r="236" spans="1:4" x14ac:dyDescent="0.3">
      <c r="A236" s="17">
        <v>1</v>
      </c>
      <c r="B236" s="16">
        <v>1905</v>
      </c>
      <c r="C236" s="17" t="s">
        <v>378</v>
      </c>
      <c r="D236" s="17" t="s">
        <v>31</v>
      </c>
    </row>
    <row r="237" spans="1:4" x14ac:dyDescent="0.3">
      <c r="A237" s="17">
        <f>A236+1</f>
        <v>2</v>
      </c>
      <c r="B237" s="16">
        <v>1929</v>
      </c>
      <c r="C237" s="17" t="s">
        <v>378</v>
      </c>
      <c r="D237" s="17" t="s">
        <v>424</v>
      </c>
    </row>
    <row r="238" spans="1:4" x14ac:dyDescent="0.3">
      <c r="A238" s="17">
        <f>A237+1</f>
        <v>3</v>
      </c>
      <c r="B238" s="16" t="s">
        <v>143</v>
      </c>
      <c r="C238" s="17" t="s">
        <v>37</v>
      </c>
      <c r="D238" s="17" t="s">
        <v>479</v>
      </c>
    </row>
    <row r="239" spans="1:4" x14ac:dyDescent="0.3">
      <c r="A239" s="17">
        <f>A238+1</f>
        <v>4</v>
      </c>
      <c r="B239" s="16">
        <v>1978</v>
      </c>
      <c r="C239" s="17" t="s">
        <v>37</v>
      </c>
      <c r="D239" s="17" t="s">
        <v>26</v>
      </c>
    </row>
    <row r="240" spans="1:4" x14ac:dyDescent="0.3">
      <c r="A240" s="17">
        <f t="shared" ref="A240:A271" si="0">A239+1</f>
        <v>5</v>
      </c>
      <c r="B240" s="16" t="s">
        <v>144</v>
      </c>
      <c r="C240" s="17" t="s">
        <v>37</v>
      </c>
      <c r="D240" s="17" t="s">
        <v>494</v>
      </c>
    </row>
    <row r="241" spans="1:4" x14ac:dyDescent="0.3">
      <c r="A241" s="17">
        <f t="shared" si="0"/>
        <v>6</v>
      </c>
      <c r="B241" s="16" t="s">
        <v>145</v>
      </c>
      <c r="C241" s="17" t="s">
        <v>37</v>
      </c>
      <c r="D241" s="17" t="s">
        <v>495</v>
      </c>
    </row>
    <row r="242" spans="1:4" x14ac:dyDescent="0.3">
      <c r="A242" s="31" t="s">
        <v>253</v>
      </c>
      <c r="B242" s="47" t="s">
        <v>496</v>
      </c>
      <c r="C242" s="31" t="s">
        <v>37</v>
      </c>
      <c r="D242" s="31" t="s">
        <v>497</v>
      </c>
    </row>
    <row r="243" spans="1:4" x14ac:dyDescent="0.3">
      <c r="A243" s="17">
        <f>A241+1</f>
        <v>7</v>
      </c>
      <c r="B243" s="16">
        <v>1998</v>
      </c>
      <c r="C243" s="17" t="s">
        <v>37</v>
      </c>
      <c r="D243" s="17" t="s">
        <v>425</v>
      </c>
    </row>
    <row r="244" spans="1:4" x14ac:dyDescent="0.3">
      <c r="A244" s="17">
        <f t="shared" si="0"/>
        <v>8</v>
      </c>
      <c r="B244" s="16">
        <v>2001</v>
      </c>
      <c r="C244" s="17" t="s">
        <v>37</v>
      </c>
      <c r="D244" s="17" t="s">
        <v>426</v>
      </c>
    </row>
    <row r="245" spans="1:4" x14ac:dyDescent="0.3">
      <c r="A245" s="17">
        <f t="shared" si="0"/>
        <v>9</v>
      </c>
      <c r="B245" s="16">
        <v>2004</v>
      </c>
      <c r="C245" s="17" t="s">
        <v>378</v>
      </c>
      <c r="D245" s="17" t="s">
        <v>427</v>
      </c>
    </row>
    <row r="246" spans="1:4" x14ac:dyDescent="0.3">
      <c r="A246" s="17" t="s">
        <v>241</v>
      </c>
      <c r="B246" s="16" t="s">
        <v>178</v>
      </c>
      <c r="C246" s="17" t="s">
        <v>378</v>
      </c>
      <c r="D246" s="17" t="s">
        <v>428</v>
      </c>
    </row>
    <row r="247" spans="1:4" x14ac:dyDescent="0.3">
      <c r="A247" s="17" t="s">
        <v>242</v>
      </c>
      <c r="B247" s="16">
        <v>2143</v>
      </c>
      <c r="C247" s="17" t="s">
        <v>378</v>
      </c>
      <c r="D247" s="17" t="s">
        <v>429</v>
      </c>
    </row>
    <row r="248" spans="1:4" x14ac:dyDescent="0.3">
      <c r="A248" s="17">
        <f>A247+1</f>
        <v>12</v>
      </c>
      <c r="B248" s="16">
        <v>2155</v>
      </c>
      <c r="C248" s="17" t="s">
        <v>378</v>
      </c>
      <c r="D248" s="17" t="s">
        <v>430</v>
      </c>
    </row>
    <row r="249" spans="1:4" x14ac:dyDescent="0.3">
      <c r="A249" s="17">
        <f>A248+1</f>
        <v>13</v>
      </c>
      <c r="B249" s="16">
        <v>2167</v>
      </c>
      <c r="C249" s="17" t="s">
        <v>37</v>
      </c>
      <c r="D249" s="17" t="s">
        <v>431</v>
      </c>
    </row>
    <row r="250" spans="1:4" x14ac:dyDescent="0.3">
      <c r="A250" s="17">
        <f>A249+1</f>
        <v>14</v>
      </c>
      <c r="B250" s="16">
        <v>2171</v>
      </c>
      <c r="C250" s="17" t="s">
        <v>37</v>
      </c>
      <c r="D250" s="17" t="s">
        <v>432</v>
      </c>
    </row>
    <row r="251" spans="1:4" x14ac:dyDescent="0.3">
      <c r="A251" s="17">
        <f t="shared" si="0"/>
        <v>15</v>
      </c>
      <c r="B251" s="16">
        <v>2172</v>
      </c>
      <c r="C251" s="17" t="s">
        <v>37</v>
      </c>
      <c r="D251" s="17" t="s">
        <v>433</v>
      </c>
    </row>
    <row r="252" spans="1:4" x14ac:dyDescent="0.3">
      <c r="A252" s="17">
        <f t="shared" si="0"/>
        <v>16</v>
      </c>
      <c r="B252" s="16">
        <v>2216</v>
      </c>
      <c r="C252" s="17" t="s">
        <v>37</v>
      </c>
      <c r="D252" s="17" t="s">
        <v>34</v>
      </c>
    </row>
    <row r="253" spans="1:4" x14ac:dyDescent="0.3">
      <c r="A253" s="17">
        <f t="shared" si="0"/>
        <v>17</v>
      </c>
      <c r="B253" s="16">
        <v>2217</v>
      </c>
      <c r="C253" s="17" t="s">
        <v>37</v>
      </c>
      <c r="D253" s="17" t="s">
        <v>434</v>
      </c>
    </row>
    <row r="254" spans="1:4" x14ac:dyDescent="0.3">
      <c r="A254" s="17">
        <f t="shared" si="0"/>
        <v>18</v>
      </c>
      <c r="B254" s="16">
        <v>2220</v>
      </c>
      <c r="C254" s="17" t="s">
        <v>37</v>
      </c>
      <c r="D254" s="17" t="s">
        <v>435</v>
      </c>
    </row>
    <row r="255" spans="1:4" x14ac:dyDescent="0.3">
      <c r="A255" s="17">
        <f t="shared" si="0"/>
        <v>19</v>
      </c>
      <c r="B255" s="16">
        <v>2222</v>
      </c>
      <c r="C255" s="17" t="s">
        <v>37</v>
      </c>
      <c r="D255" s="17" t="s">
        <v>436</v>
      </c>
    </row>
    <row r="256" spans="1:4" x14ac:dyDescent="0.3">
      <c r="A256" s="17">
        <f t="shared" si="0"/>
        <v>20</v>
      </c>
      <c r="B256" s="16" t="s">
        <v>179</v>
      </c>
      <c r="C256" s="17" t="s">
        <v>378</v>
      </c>
      <c r="D256" s="17" t="s">
        <v>437</v>
      </c>
    </row>
    <row r="257" spans="1:4" x14ac:dyDescent="0.3">
      <c r="A257" s="17">
        <f t="shared" si="0"/>
        <v>21</v>
      </c>
      <c r="B257" s="17" t="s">
        <v>189</v>
      </c>
      <c r="C257" s="17" t="s">
        <v>381</v>
      </c>
      <c r="D257" s="17" t="s">
        <v>438</v>
      </c>
    </row>
    <row r="258" spans="1:4" x14ac:dyDescent="0.3">
      <c r="A258" s="17">
        <f t="shared" si="0"/>
        <v>22</v>
      </c>
      <c r="B258" s="17" t="s">
        <v>190</v>
      </c>
      <c r="C258" s="17" t="s">
        <v>382</v>
      </c>
      <c r="D258" s="17" t="s">
        <v>439</v>
      </c>
    </row>
    <row r="259" spans="1:4" x14ac:dyDescent="0.3">
      <c r="A259" s="17">
        <f t="shared" si="0"/>
        <v>23</v>
      </c>
      <c r="B259" s="16">
        <v>2247</v>
      </c>
      <c r="C259" s="17" t="s">
        <v>37</v>
      </c>
      <c r="D259" s="17" t="s">
        <v>440</v>
      </c>
    </row>
    <row r="260" spans="1:4" x14ac:dyDescent="0.3">
      <c r="A260" s="17">
        <f t="shared" si="0"/>
        <v>24</v>
      </c>
      <c r="B260" s="16">
        <v>2252</v>
      </c>
      <c r="C260" s="17" t="s">
        <v>37</v>
      </c>
      <c r="D260" s="12">
        <v>570</v>
      </c>
    </row>
    <row r="261" spans="1:4" x14ac:dyDescent="0.3">
      <c r="A261" s="17">
        <f t="shared" si="0"/>
        <v>25</v>
      </c>
      <c r="B261" s="16">
        <v>2262</v>
      </c>
      <c r="C261" s="17" t="s">
        <v>378</v>
      </c>
      <c r="D261" s="12">
        <v>704</v>
      </c>
    </row>
    <row r="262" spans="1:4" x14ac:dyDescent="0.3">
      <c r="A262" s="17">
        <f t="shared" si="0"/>
        <v>26</v>
      </c>
      <c r="B262" s="16">
        <v>2281</v>
      </c>
      <c r="C262" s="17" t="s">
        <v>378</v>
      </c>
      <c r="D262" s="17" t="s">
        <v>441</v>
      </c>
    </row>
    <row r="263" spans="1:4" x14ac:dyDescent="0.3">
      <c r="A263" s="17">
        <f t="shared" si="0"/>
        <v>27</v>
      </c>
      <c r="B263" s="16">
        <v>2287</v>
      </c>
      <c r="C263" s="17" t="s">
        <v>378</v>
      </c>
      <c r="D263" s="12">
        <v>663</v>
      </c>
    </row>
    <row r="264" spans="1:4" x14ac:dyDescent="0.3">
      <c r="A264" s="17">
        <f t="shared" si="0"/>
        <v>28</v>
      </c>
      <c r="B264" s="16" t="s">
        <v>176</v>
      </c>
      <c r="C264" s="17" t="s">
        <v>378</v>
      </c>
      <c r="D264" s="12">
        <v>270</v>
      </c>
    </row>
    <row r="265" spans="1:4" x14ac:dyDescent="0.3">
      <c r="A265" s="17">
        <f t="shared" si="0"/>
        <v>29</v>
      </c>
      <c r="B265" s="16">
        <v>2308</v>
      </c>
      <c r="C265" s="17" t="s">
        <v>378</v>
      </c>
      <c r="D265" s="12">
        <v>678</v>
      </c>
    </row>
    <row r="266" spans="1:4" x14ac:dyDescent="0.3">
      <c r="A266" s="17">
        <f t="shared" si="0"/>
        <v>30</v>
      </c>
      <c r="B266" s="16">
        <v>2316</v>
      </c>
      <c r="C266" s="17" t="s">
        <v>37</v>
      </c>
      <c r="D266" s="12">
        <v>432</v>
      </c>
    </row>
    <row r="267" spans="1:4" x14ac:dyDescent="0.3">
      <c r="A267" s="17">
        <f t="shared" si="0"/>
        <v>31</v>
      </c>
      <c r="B267" s="16">
        <v>2336</v>
      </c>
      <c r="C267" s="17" t="s">
        <v>37</v>
      </c>
      <c r="D267" s="12">
        <v>260</v>
      </c>
    </row>
    <row r="268" spans="1:4" x14ac:dyDescent="0.3">
      <c r="A268" s="17">
        <f t="shared" si="0"/>
        <v>32</v>
      </c>
      <c r="B268" s="16">
        <v>2337</v>
      </c>
      <c r="C268" s="17" t="s">
        <v>378</v>
      </c>
      <c r="D268" s="12">
        <v>951</v>
      </c>
    </row>
    <row r="269" spans="1:4" x14ac:dyDescent="0.3">
      <c r="A269" s="17">
        <f t="shared" si="0"/>
        <v>33</v>
      </c>
      <c r="B269" s="16" t="s">
        <v>146</v>
      </c>
      <c r="C269" s="17" t="s">
        <v>37</v>
      </c>
      <c r="D269" s="16" t="s">
        <v>35</v>
      </c>
    </row>
    <row r="270" spans="1:4" x14ac:dyDescent="0.3">
      <c r="A270" s="17">
        <f t="shared" si="0"/>
        <v>34</v>
      </c>
      <c r="B270" s="16" t="s">
        <v>147</v>
      </c>
      <c r="C270" s="17" t="s">
        <v>37</v>
      </c>
      <c r="D270" s="16" t="s">
        <v>442</v>
      </c>
    </row>
    <row r="271" spans="1:4" x14ac:dyDescent="0.3">
      <c r="A271" s="17">
        <f t="shared" si="0"/>
        <v>35</v>
      </c>
      <c r="B271" s="16">
        <v>2370</v>
      </c>
      <c r="C271" s="17" t="s">
        <v>37</v>
      </c>
      <c r="D271" s="17" t="s">
        <v>443</v>
      </c>
    </row>
    <row r="272" spans="1:4" s="9" customFormat="1" x14ac:dyDescent="0.3">
      <c r="A272" s="18"/>
      <c r="B272" s="18"/>
      <c r="C272" s="18"/>
      <c r="D272" s="18"/>
    </row>
    <row r="273" spans="1:4" s="9" customFormat="1" x14ac:dyDescent="0.3">
      <c r="A273" s="18"/>
      <c r="B273" s="18"/>
      <c r="C273" s="18"/>
      <c r="D273" s="18"/>
    </row>
    <row r="274" spans="1:4" s="9" customFormat="1" x14ac:dyDescent="0.3">
      <c r="A274" s="18"/>
      <c r="B274" s="18"/>
      <c r="C274" s="18"/>
      <c r="D274" s="18"/>
    </row>
    <row r="275" spans="1:4" s="9" customFormat="1" x14ac:dyDescent="0.3">
      <c r="A275" s="18"/>
      <c r="B275" s="18"/>
      <c r="C275" s="18"/>
      <c r="D275" s="18"/>
    </row>
    <row r="276" spans="1:4" s="9" customFormat="1" x14ac:dyDescent="0.3">
      <c r="A276" s="18"/>
      <c r="B276" s="18"/>
      <c r="C276" s="18"/>
      <c r="D276" s="18"/>
    </row>
    <row r="277" spans="1:4" s="9" customFormat="1" x14ac:dyDescent="0.3">
      <c r="A277" s="18"/>
      <c r="B277" s="18"/>
      <c r="C277" s="18"/>
      <c r="D277" s="18"/>
    </row>
    <row r="278" spans="1:4" s="9" customFormat="1" x14ac:dyDescent="0.3">
      <c r="A278" s="18"/>
      <c r="B278" s="18"/>
      <c r="C278" s="18"/>
      <c r="D278" s="18"/>
    </row>
    <row r="279" spans="1:4" s="9" customFormat="1" x14ac:dyDescent="0.3">
      <c r="A279" s="18"/>
      <c r="B279" s="18"/>
      <c r="C279" s="18"/>
      <c r="D279" s="18"/>
    </row>
    <row r="280" spans="1:4" s="9" customFormat="1" x14ac:dyDescent="0.3">
      <c r="A280" s="18"/>
      <c r="B280" s="18"/>
      <c r="C280" s="18"/>
      <c r="D280" s="18"/>
    </row>
    <row r="281" spans="1:4" s="9" customFormat="1" x14ac:dyDescent="0.3">
      <c r="A281" s="18"/>
      <c r="B281" s="18"/>
      <c r="C281" s="18"/>
      <c r="D281" s="18"/>
    </row>
    <row r="282" spans="1:4" s="9" customFormat="1" x14ac:dyDescent="0.3">
      <c r="A282" s="18"/>
      <c r="B282" s="18"/>
      <c r="C282" s="18"/>
      <c r="D282" s="18"/>
    </row>
    <row r="283" spans="1:4" s="9" customFormat="1" x14ac:dyDescent="0.3">
      <c r="A283" s="18"/>
      <c r="B283" s="18"/>
      <c r="C283" s="18"/>
      <c r="D283" s="18"/>
    </row>
    <row r="284" spans="1:4" s="9" customFormat="1" x14ac:dyDescent="0.3">
      <c r="A284" s="18"/>
      <c r="B284" s="18"/>
      <c r="C284" s="18"/>
      <c r="D284" s="18"/>
    </row>
    <row r="285" spans="1:4" s="9" customFormat="1" x14ac:dyDescent="0.3">
      <c r="A285" s="18"/>
      <c r="B285" s="18"/>
      <c r="C285" s="18"/>
      <c r="D285" s="18"/>
    </row>
    <row r="286" spans="1:4" s="9" customFormat="1" x14ac:dyDescent="0.3">
      <c r="A286" s="18"/>
      <c r="B286" s="18"/>
      <c r="C286" s="18"/>
      <c r="D286" s="18"/>
    </row>
    <row r="287" spans="1:4" s="9" customFormat="1" x14ac:dyDescent="0.3">
      <c r="A287" s="18"/>
      <c r="B287" s="18"/>
      <c r="C287" s="18"/>
      <c r="D287" s="18"/>
    </row>
    <row r="288" spans="1:4" s="9" customFormat="1" x14ac:dyDescent="0.3">
      <c r="A288" s="18"/>
      <c r="B288" s="34"/>
      <c r="C288" s="34"/>
      <c r="D288" s="34"/>
    </row>
    <row r="289" spans="1:4" s="9" customFormat="1" x14ac:dyDescent="0.3">
      <c r="A289" s="18"/>
      <c r="B289" s="34"/>
      <c r="C289" s="34"/>
      <c r="D289" s="34"/>
    </row>
  </sheetData>
  <sortState xmlns:xlrd2="http://schemas.microsoft.com/office/spreadsheetml/2017/richdata2" ref="B167:B218">
    <sortCondition ref="B167:B218"/>
  </sortState>
  <mergeCells count="5">
    <mergeCell ref="A3:D3"/>
    <mergeCell ref="A5:D5"/>
    <mergeCell ref="A174:D174"/>
    <mergeCell ref="A232:D232"/>
    <mergeCell ref="A1:D1"/>
  </mergeCells>
  <phoneticPr fontId="5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D26"/>
  <sheetViews>
    <sheetView view="pageBreakPreview" zoomScale="124" zoomScaleNormal="100" zoomScaleSheetLayoutView="124" workbookViewId="0">
      <selection activeCell="A2" sqref="A2:D2"/>
    </sheetView>
  </sheetViews>
  <sheetFormatPr defaultColWidth="9.109375" defaultRowHeight="14.4" x14ac:dyDescent="0.3"/>
  <cols>
    <col min="1" max="1" width="9.109375" style="7"/>
    <col min="2" max="2" width="11.5546875" style="7" customWidth="1"/>
    <col min="3" max="3" width="45.33203125" style="7" customWidth="1"/>
    <col min="4" max="4" width="11.5546875" style="7" customWidth="1"/>
    <col min="5" max="16384" width="9.109375" style="1"/>
  </cols>
  <sheetData>
    <row r="1" spans="1:4" x14ac:dyDescent="0.3">
      <c r="A1" s="41" t="s">
        <v>499</v>
      </c>
      <c r="B1" s="41"/>
      <c r="C1" s="41"/>
      <c r="D1" s="41"/>
    </row>
    <row r="2" spans="1:4" x14ac:dyDescent="0.3">
      <c r="A2" s="39" t="s">
        <v>48</v>
      </c>
      <c r="B2" s="39"/>
      <c r="C2" s="39"/>
      <c r="D2" s="39"/>
    </row>
    <row r="4" spans="1:4" x14ac:dyDescent="0.3">
      <c r="A4" s="40" t="s">
        <v>45</v>
      </c>
      <c r="B4" s="40"/>
      <c r="C4" s="40"/>
      <c r="D4" s="40"/>
    </row>
    <row r="5" spans="1:4" s="9" customFormat="1" x14ac:dyDescent="0.3">
      <c r="A5" s="8"/>
      <c r="B5" s="8"/>
      <c r="C5" s="8"/>
      <c r="D5" s="8"/>
    </row>
    <row r="6" spans="1:4" x14ac:dyDescent="0.3">
      <c r="A6" s="5" t="s">
        <v>41</v>
      </c>
      <c r="B6" s="5" t="s">
        <v>42</v>
      </c>
      <c r="C6" s="5" t="s">
        <v>43</v>
      </c>
      <c r="D6" s="5" t="s">
        <v>44</v>
      </c>
    </row>
    <row r="7" spans="1:4" ht="43.2" x14ac:dyDescent="0.3">
      <c r="A7" s="5" t="s">
        <v>0</v>
      </c>
      <c r="B7" s="5" t="s">
        <v>1</v>
      </c>
      <c r="C7" s="5" t="s">
        <v>2</v>
      </c>
      <c r="D7" s="6" t="s">
        <v>46</v>
      </c>
    </row>
    <row r="8" spans="1:4" x14ac:dyDescent="0.3">
      <c r="A8" s="4">
        <v>1</v>
      </c>
      <c r="B8" s="4" t="s">
        <v>191</v>
      </c>
      <c r="C8" s="4" t="s">
        <v>12</v>
      </c>
      <c r="D8" s="4">
        <v>1902</v>
      </c>
    </row>
    <row r="9" spans="1:4" x14ac:dyDescent="0.3">
      <c r="A9" s="4">
        <v>2</v>
      </c>
      <c r="B9" s="21" t="s">
        <v>141</v>
      </c>
      <c r="C9" s="17" t="s">
        <v>30</v>
      </c>
      <c r="D9" s="12">
        <v>8251</v>
      </c>
    </row>
    <row r="10" spans="1:4" x14ac:dyDescent="0.3">
      <c r="A10" s="4">
        <v>3</v>
      </c>
      <c r="B10" s="3" t="s">
        <v>195</v>
      </c>
      <c r="C10" s="4" t="s">
        <v>12</v>
      </c>
      <c r="D10" s="4">
        <v>1102</v>
      </c>
    </row>
    <row r="11" spans="1:4" x14ac:dyDescent="0.3">
      <c r="A11" s="4">
        <f>A10+1</f>
        <v>4</v>
      </c>
      <c r="B11" s="3" t="s">
        <v>196</v>
      </c>
      <c r="C11" s="4" t="s">
        <v>12</v>
      </c>
      <c r="D11" s="4">
        <v>156</v>
      </c>
    </row>
    <row r="12" spans="1:4" x14ac:dyDescent="0.3">
      <c r="A12" s="4">
        <f>A11+1</f>
        <v>5</v>
      </c>
      <c r="B12" s="3" t="s">
        <v>32</v>
      </c>
      <c r="C12" s="4" t="s">
        <v>383</v>
      </c>
      <c r="D12" s="4">
        <v>1702</v>
      </c>
    </row>
    <row r="13" spans="1:4" x14ac:dyDescent="0.3">
      <c r="A13" s="4">
        <v>6</v>
      </c>
      <c r="B13" s="3" t="s">
        <v>197</v>
      </c>
      <c r="C13" s="4" t="s">
        <v>384</v>
      </c>
      <c r="D13" s="4">
        <v>1818</v>
      </c>
    </row>
    <row r="14" spans="1:4" x14ac:dyDescent="0.3">
      <c r="A14" s="4">
        <v>7</v>
      </c>
      <c r="B14" s="3" t="s">
        <v>200</v>
      </c>
      <c r="C14" s="4" t="s">
        <v>385</v>
      </c>
      <c r="D14" s="4">
        <v>11610</v>
      </c>
    </row>
    <row r="15" spans="1:4" x14ac:dyDescent="0.3">
      <c r="A15" s="10"/>
      <c r="B15" s="11"/>
      <c r="C15" s="10"/>
      <c r="D15" s="10"/>
    </row>
    <row r="16" spans="1:4" x14ac:dyDescent="0.3">
      <c r="A16" s="1"/>
      <c r="B16" s="1"/>
      <c r="C16" s="1"/>
      <c r="D16" s="1"/>
    </row>
    <row r="17" s="1" customFormat="1" x14ac:dyDescent="0.3"/>
    <row r="18" s="1" customFormat="1" x14ac:dyDescent="0.3"/>
    <row r="19" s="1" customFormat="1" x14ac:dyDescent="0.3"/>
    <row r="20" s="1" customFormat="1" x14ac:dyDescent="0.3"/>
    <row r="21" s="1" customFormat="1" x14ac:dyDescent="0.3"/>
    <row r="22" s="1" customFormat="1" x14ac:dyDescent="0.3"/>
    <row r="23" s="1" customFormat="1" x14ac:dyDescent="0.3"/>
    <row r="24" s="1" customFormat="1" x14ac:dyDescent="0.3"/>
    <row r="25" s="1" customFormat="1" x14ac:dyDescent="0.3"/>
    <row r="26" s="1" customFormat="1" x14ac:dyDescent="0.3"/>
  </sheetData>
  <mergeCells count="3">
    <mergeCell ref="A2:D2"/>
    <mergeCell ref="A4:D4"/>
    <mergeCell ref="A1:D1"/>
  </mergeCells>
  <pageMargins left="0.7" right="0.7" top="0.75" bottom="0.75" header="0.3" footer="0.3"/>
  <pageSetup paperSize="9" scale="8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D195"/>
  <sheetViews>
    <sheetView tabSelected="1" view="pageBreakPreview" zoomScale="98" zoomScaleNormal="100" zoomScaleSheetLayoutView="98" workbookViewId="0">
      <selection activeCell="C72" sqref="C72"/>
    </sheetView>
  </sheetViews>
  <sheetFormatPr defaultColWidth="9.109375" defaultRowHeight="14.4" x14ac:dyDescent="0.3"/>
  <cols>
    <col min="1" max="1" width="9.109375" style="23"/>
    <col min="2" max="2" width="10.6640625" style="23" customWidth="1"/>
    <col min="3" max="3" width="51" style="24" customWidth="1"/>
    <col min="4" max="4" width="14" style="24" customWidth="1"/>
    <col min="5" max="16384" width="9.109375" style="24"/>
  </cols>
  <sheetData>
    <row r="1" spans="1:4" x14ac:dyDescent="0.3">
      <c r="C1" s="45" t="s">
        <v>500</v>
      </c>
      <c r="D1" s="45"/>
    </row>
    <row r="2" spans="1:4" x14ac:dyDescent="0.3">
      <c r="A2" s="43" t="s">
        <v>49</v>
      </c>
      <c r="B2" s="43"/>
      <c r="C2" s="43"/>
      <c r="D2" s="43"/>
    </row>
    <row r="3" spans="1:4" x14ac:dyDescent="0.3">
      <c r="A3" s="44" t="s">
        <v>51</v>
      </c>
      <c r="B3" s="44"/>
      <c r="C3" s="44"/>
      <c r="D3" s="44"/>
    </row>
    <row r="4" spans="1:4" x14ac:dyDescent="0.3">
      <c r="A4" s="25"/>
      <c r="B4" s="25"/>
      <c r="C4" s="25"/>
      <c r="D4" s="25"/>
    </row>
    <row r="5" spans="1:4" x14ac:dyDescent="0.3">
      <c r="A5" s="26" t="s">
        <v>41</v>
      </c>
      <c r="B5" s="26" t="s">
        <v>42</v>
      </c>
      <c r="C5" s="26" t="s">
        <v>43</v>
      </c>
      <c r="D5" s="26" t="s">
        <v>44</v>
      </c>
    </row>
    <row r="6" spans="1:4" ht="28.8" x14ac:dyDescent="0.3">
      <c r="A6" s="26" t="s">
        <v>0</v>
      </c>
      <c r="B6" s="26" t="s">
        <v>1</v>
      </c>
      <c r="C6" s="26" t="s">
        <v>2</v>
      </c>
      <c r="D6" s="27" t="s">
        <v>46</v>
      </c>
    </row>
    <row r="7" spans="1:4" x14ac:dyDescent="0.3">
      <c r="A7" s="28">
        <v>1</v>
      </c>
      <c r="B7" s="22" t="s">
        <v>239</v>
      </c>
      <c r="C7" s="28" t="s">
        <v>4</v>
      </c>
      <c r="D7" s="22">
        <v>4154</v>
      </c>
    </row>
    <row r="8" spans="1:4" x14ac:dyDescent="0.3">
      <c r="A8" s="28">
        <f>A7+1</f>
        <v>2</v>
      </c>
      <c r="B8" s="22" t="s">
        <v>226</v>
      </c>
      <c r="C8" s="28" t="s">
        <v>386</v>
      </c>
      <c r="D8" s="22">
        <v>15</v>
      </c>
    </row>
    <row r="9" spans="1:4" x14ac:dyDescent="0.3">
      <c r="A9" s="28">
        <f t="shared" ref="A9:A39" si="0">A8+1</f>
        <v>3</v>
      </c>
      <c r="B9" s="22" t="s">
        <v>228</v>
      </c>
      <c r="C9" s="28" t="s">
        <v>386</v>
      </c>
      <c r="D9" s="22">
        <v>35</v>
      </c>
    </row>
    <row r="10" spans="1:4" x14ac:dyDescent="0.3">
      <c r="A10" s="28">
        <f t="shared" si="0"/>
        <v>4</v>
      </c>
      <c r="B10" s="22" t="s">
        <v>227</v>
      </c>
      <c r="C10" s="28" t="s">
        <v>386</v>
      </c>
      <c r="D10" s="22">
        <v>805</v>
      </c>
    </row>
    <row r="11" spans="1:4" x14ac:dyDescent="0.3">
      <c r="A11" s="28">
        <f t="shared" si="0"/>
        <v>5</v>
      </c>
      <c r="B11" s="22" t="s">
        <v>234</v>
      </c>
      <c r="C11" s="28" t="s">
        <v>4</v>
      </c>
      <c r="D11" s="22">
        <v>1659</v>
      </c>
    </row>
    <row r="12" spans="1:4" x14ac:dyDescent="0.3">
      <c r="A12" s="28">
        <v>6</v>
      </c>
      <c r="B12" s="22" t="s">
        <v>458</v>
      </c>
      <c r="C12" s="28" t="s">
        <v>459</v>
      </c>
      <c r="D12" s="22">
        <v>1872</v>
      </c>
    </row>
    <row r="13" spans="1:4" x14ac:dyDescent="0.3">
      <c r="A13" s="28">
        <v>7</v>
      </c>
      <c r="B13" s="22" t="s">
        <v>207</v>
      </c>
      <c r="C13" s="12" t="s">
        <v>387</v>
      </c>
      <c r="D13" s="29">
        <v>4123</v>
      </c>
    </row>
    <row r="14" spans="1:4" x14ac:dyDescent="0.3">
      <c r="A14" s="28">
        <f t="shared" si="0"/>
        <v>8</v>
      </c>
      <c r="B14" s="22" t="s">
        <v>210</v>
      </c>
      <c r="C14" s="12" t="s">
        <v>386</v>
      </c>
      <c r="D14" s="29">
        <v>2938</v>
      </c>
    </row>
    <row r="15" spans="1:4" x14ac:dyDescent="0.3">
      <c r="A15" s="28">
        <f t="shared" si="0"/>
        <v>9</v>
      </c>
      <c r="B15" s="22" t="s">
        <v>211</v>
      </c>
      <c r="C15" s="12" t="s">
        <v>386</v>
      </c>
      <c r="D15" s="12">
        <v>764</v>
      </c>
    </row>
    <row r="16" spans="1:4" x14ac:dyDescent="0.3">
      <c r="A16" s="28">
        <f t="shared" si="0"/>
        <v>10</v>
      </c>
      <c r="B16" s="22" t="s">
        <v>212</v>
      </c>
      <c r="C16" s="12" t="s">
        <v>386</v>
      </c>
      <c r="D16" s="12">
        <v>995</v>
      </c>
    </row>
    <row r="17" spans="1:4" x14ac:dyDescent="0.3">
      <c r="A17" s="28">
        <f t="shared" si="0"/>
        <v>11</v>
      </c>
      <c r="B17" s="22" t="s">
        <v>213</v>
      </c>
      <c r="C17" s="12" t="s">
        <v>386</v>
      </c>
      <c r="D17" s="12">
        <v>5346</v>
      </c>
    </row>
    <row r="18" spans="1:4" x14ac:dyDescent="0.3">
      <c r="A18" s="28">
        <f t="shared" si="0"/>
        <v>12</v>
      </c>
      <c r="B18" s="22" t="s">
        <v>214</v>
      </c>
      <c r="C18" s="12" t="s">
        <v>386</v>
      </c>
      <c r="D18" s="12">
        <v>1743</v>
      </c>
    </row>
    <row r="19" spans="1:4" x14ac:dyDescent="0.3">
      <c r="A19" s="28">
        <f t="shared" si="0"/>
        <v>13</v>
      </c>
      <c r="B19" s="22" t="s">
        <v>215</v>
      </c>
      <c r="C19" s="12" t="s">
        <v>386</v>
      </c>
      <c r="D19" s="12">
        <v>849</v>
      </c>
    </row>
    <row r="20" spans="1:4" x14ac:dyDescent="0.3">
      <c r="A20" s="28">
        <f t="shared" si="0"/>
        <v>14</v>
      </c>
      <c r="B20" s="22" t="s">
        <v>216</v>
      </c>
      <c r="C20" s="12" t="s">
        <v>386</v>
      </c>
      <c r="D20" s="22">
        <v>3165</v>
      </c>
    </row>
    <row r="21" spans="1:4" x14ac:dyDescent="0.3">
      <c r="A21" s="28">
        <f t="shared" si="0"/>
        <v>15</v>
      </c>
      <c r="B21" s="22" t="s">
        <v>217</v>
      </c>
      <c r="C21" s="12" t="s">
        <v>386</v>
      </c>
      <c r="D21" s="12">
        <v>1173</v>
      </c>
    </row>
    <row r="22" spans="1:4" x14ac:dyDescent="0.3">
      <c r="A22" s="28">
        <f t="shared" si="0"/>
        <v>16</v>
      </c>
      <c r="B22" s="22" t="s">
        <v>218</v>
      </c>
      <c r="C22" s="12" t="s">
        <v>388</v>
      </c>
      <c r="D22" s="29">
        <v>12785</v>
      </c>
    </row>
    <row r="23" spans="1:4" x14ac:dyDescent="0.3">
      <c r="A23" s="28">
        <f t="shared" si="0"/>
        <v>17</v>
      </c>
      <c r="B23" s="22" t="s">
        <v>219</v>
      </c>
      <c r="C23" s="12" t="s">
        <v>386</v>
      </c>
      <c r="D23" s="29">
        <v>127</v>
      </c>
    </row>
    <row r="24" spans="1:4" x14ac:dyDescent="0.3">
      <c r="A24" s="28">
        <f t="shared" si="0"/>
        <v>18</v>
      </c>
      <c r="B24" s="22" t="s">
        <v>220</v>
      </c>
      <c r="C24" s="12" t="s">
        <v>386</v>
      </c>
      <c r="D24" s="29">
        <v>1054</v>
      </c>
    </row>
    <row r="25" spans="1:4" x14ac:dyDescent="0.3">
      <c r="A25" s="28">
        <f t="shared" si="0"/>
        <v>19</v>
      </c>
      <c r="B25" s="22" t="s">
        <v>221</v>
      </c>
      <c r="C25" s="12" t="s">
        <v>386</v>
      </c>
      <c r="D25" s="29">
        <v>181</v>
      </c>
    </row>
    <row r="26" spans="1:4" x14ac:dyDescent="0.3">
      <c r="A26" s="28">
        <f t="shared" si="0"/>
        <v>20</v>
      </c>
      <c r="B26" s="22" t="s">
        <v>222</v>
      </c>
      <c r="C26" s="12" t="s">
        <v>386</v>
      </c>
      <c r="D26" s="29">
        <v>3530</v>
      </c>
    </row>
    <row r="27" spans="1:4" x14ac:dyDescent="0.3">
      <c r="A27" s="28">
        <f t="shared" si="0"/>
        <v>21</v>
      </c>
      <c r="B27" s="22" t="s">
        <v>208</v>
      </c>
      <c r="C27" s="12" t="s">
        <v>3</v>
      </c>
      <c r="D27" s="12">
        <v>7167</v>
      </c>
    </row>
    <row r="28" spans="1:4" x14ac:dyDescent="0.3">
      <c r="A28" s="28">
        <f t="shared" si="0"/>
        <v>22</v>
      </c>
      <c r="B28" s="22" t="s">
        <v>209</v>
      </c>
      <c r="C28" s="12" t="s">
        <v>480</v>
      </c>
      <c r="D28" s="12">
        <v>3781</v>
      </c>
    </row>
    <row r="29" spans="1:4" x14ac:dyDescent="0.3">
      <c r="A29" s="28">
        <f t="shared" si="0"/>
        <v>23</v>
      </c>
      <c r="B29" s="22" t="s">
        <v>223</v>
      </c>
      <c r="C29" s="12" t="s">
        <v>40</v>
      </c>
      <c r="D29" s="29">
        <v>1279</v>
      </c>
    </row>
    <row r="30" spans="1:4" x14ac:dyDescent="0.3">
      <c r="A30" s="28">
        <f t="shared" si="0"/>
        <v>24</v>
      </c>
      <c r="B30" s="22" t="s">
        <v>224</v>
      </c>
      <c r="C30" s="12" t="s">
        <v>40</v>
      </c>
      <c r="D30" s="29">
        <v>1579</v>
      </c>
    </row>
    <row r="31" spans="1:4" x14ac:dyDescent="0.3">
      <c r="A31" s="28">
        <f t="shared" si="0"/>
        <v>25</v>
      </c>
      <c r="B31" s="22" t="s">
        <v>235</v>
      </c>
      <c r="C31" s="12" t="s">
        <v>16</v>
      </c>
      <c r="D31" s="29">
        <v>1200</v>
      </c>
    </row>
    <row r="32" spans="1:4" x14ac:dyDescent="0.3">
      <c r="A32" s="28">
        <f t="shared" si="0"/>
        <v>26</v>
      </c>
      <c r="B32" s="22" t="s">
        <v>225</v>
      </c>
      <c r="C32" s="12" t="s">
        <v>481</v>
      </c>
      <c r="D32" s="12">
        <v>1268</v>
      </c>
    </row>
    <row r="33" spans="1:4" x14ac:dyDescent="0.3">
      <c r="A33" s="28">
        <f t="shared" si="0"/>
        <v>27</v>
      </c>
      <c r="B33" s="22" t="s">
        <v>229</v>
      </c>
      <c r="C33" s="12" t="s">
        <v>40</v>
      </c>
      <c r="D33" s="12">
        <v>1547</v>
      </c>
    </row>
    <row r="34" spans="1:4" x14ac:dyDescent="0.3">
      <c r="A34" s="28">
        <f t="shared" si="0"/>
        <v>28</v>
      </c>
      <c r="B34" s="22" t="s">
        <v>230</v>
      </c>
      <c r="C34" s="12" t="s">
        <v>40</v>
      </c>
      <c r="D34" s="12">
        <v>2122</v>
      </c>
    </row>
    <row r="35" spans="1:4" x14ac:dyDescent="0.3">
      <c r="A35" s="28">
        <f t="shared" si="0"/>
        <v>29</v>
      </c>
      <c r="B35" s="22" t="s">
        <v>231</v>
      </c>
      <c r="C35" s="12" t="s">
        <v>40</v>
      </c>
      <c r="D35" s="12">
        <v>1612</v>
      </c>
    </row>
    <row r="36" spans="1:4" x14ac:dyDescent="0.3">
      <c r="A36" s="28">
        <f t="shared" si="0"/>
        <v>30</v>
      </c>
      <c r="B36" s="22" t="s">
        <v>232</v>
      </c>
      <c r="C36" s="12" t="s">
        <v>40</v>
      </c>
      <c r="D36" s="29">
        <v>2604</v>
      </c>
    </row>
    <row r="37" spans="1:4" x14ac:dyDescent="0.3">
      <c r="A37" s="28">
        <f t="shared" si="0"/>
        <v>31</v>
      </c>
      <c r="B37" s="22" t="s">
        <v>233</v>
      </c>
      <c r="C37" s="12" t="s">
        <v>40</v>
      </c>
      <c r="D37" s="29">
        <v>2137</v>
      </c>
    </row>
    <row r="38" spans="1:4" x14ac:dyDescent="0.3">
      <c r="A38" s="28">
        <f t="shared" si="0"/>
        <v>32</v>
      </c>
      <c r="B38" s="22" t="s">
        <v>240</v>
      </c>
      <c r="C38" s="12" t="s">
        <v>482</v>
      </c>
      <c r="D38" s="12">
        <v>4601</v>
      </c>
    </row>
    <row r="39" spans="1:4" ht="17.25" customHeight="1" x14ac:dyDescent="0.3">
      <c r="A39" s="28">
        <f t="shared" si="0"/>
        <v>33</v>
      </c>
      <c r="B39" s="16" t="s">
        <v>457</v>
      </c>
      <c r="C39" s="12" t="s">
        <v>40</v>
      </c>
      <c r="D39" s="12">
        <v>2123</v>
      </c>
    </row>
    <row r="40" spans="1:4" ht="27" customHeight="1" x14ac:dyDescent="0.3">
      <c r="A40" s="44" t="s">
        <v>50</v>
      </c>
      <c r="B40" s="44"/>
      <c r="C40" s="44"/>
      <c r="D40" s="44"/>
    </row>
    <row r="41" spans="1:4" ht="15" customHeight="1" x14ac:dyDescent="0.3">
      <c r="A41" s="35"/>
      <c r="B41" s="35"/>
      <c r="C41" s="35"/>
      <c r="D41" s="35"/>
    </row>
    <row r="42" spans="1:4" x14ac:dyDescent="0.3">
      <c r="A42" s="26" t="s">
        <v>41</v>
      </c>
      <c r="B42" s="26" t="s">
        <v>42</v>
      </c>
      <c r="C42" s="26" t="s">
        <v>43</v>
      </c>
      <c r="D42" s="26" t="s">
        <v>44</v>
      </c>
    </row>
    <row r="43" spans="1:4" ht="28.8" x14ac:dyDescent="0.3">
      <c r="A43" s="26" t="s">
        <v>0</v>
      </c>
      <c r="B43" s="26" t="s">
        <v>1</v>
      </c>
      <c r="C43" s="26" t="s">
        <v>2</v>
      </c>
      <c r="D43" s="27" t="s">
        <v>46</v>
      </c>
    </row>
    <row r="44" spans="1:4" x14ac:dyDescent="0.3">
      <c r="A44" s="12">
        <v>1</v>
      </c>
      <c r="B44" s="22" t="s">
        <v>447</v>
      </c>
      <c r="C44" s="12" t="s">
        <v>12</v>
      </c>
      <c r="D44" s="12">
        <v>2577</v>
      </c>
    </row>
    <row r="45" spans="1:4" x14ac:dyDescent="0.3">
      <c r="A45" s="12">
        <v>2</v>
      </c>
      <c r="B45" s="22">
        <v>208</v>
      </c>
      <c r="C45" s="12" t="s">
        <v>12</v>
      </c>
      <c r="D45" s="12">
        <v>1466</v>
      </c>
    </row>
    <row r="46" spans="1:4" x14ac:dyDescent="0.3">
      <c r="A46" s="12">
        <v>3</v>
      </c>
      <c r="B46" s="22" t="s">
        <v>446</v>
      </c>
      <c r="C46" s="12" t="s">
        <v>12</v>
      </c>
      <c r="D46" s="12">
        <v>1236</v>
      </c>
    </row>
    <row r="47" spans="1:4" x14ac:dyDescent="0.3">
      <c r="A47" s="12">
        <v>4</v>
      </c>
      <c r="B47" s="22">
        <v>254</v>
      </c>
      <c r="C47" s="12" t="s">
        <v>12</v>
      </c>
      <c r="D47" s="12">
        <v>467</v>
      </c>
    </row>
    <row r="48" spans="1:4" x14ac:dyDescent="0.3">
      <c r="A48" s="12">
        <v>5</v>
      </c>
      <c r="B48" s="22">
        <v>278</v>
      </c>
      <c r="C48" s="12" t="s">
        <v>483</v>
      </c>
      <c r="D48" s="12">
        <v>216</v>
      </c>
    </row>
    <row r="49" spans="1:4" x14ac:dyDescent="0.3">
      <c r="A49" s="12">
        <v>6</v>
      </c>
      <c r="B49" s="22">
        <v>279</v>
      </c>
      <c r="C49" s="12" t="s">
        <v>483</v>
      </c>
      <c r="D49" s="12">
        <v>273</v>
      </c>
    </row>
    <row r="50" spans="1:4" x14ac:dyDescent="0.3">
      <c r="A50" s="12">
        <v>7</v>
      </c>
      <c r="B50" s="22">
        <v>280</v>
      </c>
      <c r="C50" s="12" t="s">
        <v>483</v>
      </c>
      <c r="D50" s="12">
        <v>279</v>
      </c>
    </row>
    <row r="51" spans="1:4" x14ac:dyDescent="0.3">
      <c r="A51" s="12">
        <v>8</v>
      </c>
      <c r="B51" s="22">
        <v>281</v>
      </c>
      <c r="C51" s="12" t="s">
        <v>484</v>
      </c>
      <c r="D51" s="12">
        <v>284</v>
      </c>
    </row>
    <row r="52" spans="1:4" x14ac:dyDescent="0.3">
      <c r="A52" s="12">
        <v>9</v>
      </c>
      <c r="B52" s="22">
        <v>282</v>
      </c>
      <c r="C52" s="12" t="s">
        <v>484</v>
      </c>
      <c r="D52" s="12">
        <v>525</v>
      </c>
    </row>
    <row r="53" spans="1:4" x14ac:dyDescent="0.3">
      <c r="A53" s="12">
        <v>10</v>
      </c>
      <c r="B53" s="22">
        <v>552</v>
      </c>
      <c r="C53" s="12" t="s">
        <v>485</v>
      </c>
      <c r="D53" s="12">
        <v>1517</v>
      </c>
    </row>
    <row r="54" spans="1:4" x14ac:dyDescent="0.3">
      <c r="A54" s="12">
        <v>11</v>
      </c>
      <c r="B54" s="22">
        <v>944</v>
      </c>
      <c r="C54" s="12" t="s">
        <v>12</v>
      </c>
      <c r="D54" s="12">
        <v>44</v>
      </c>
    </row>
    <row r="55" spans="1:4" x14ac:dyDescent="0.3">
      <c r="A55" s="12">
        <v>12</v>
      </c>
      <c r="B55" s="22" t="s">
        <v>203</v>
      </c>
      <c r="C55" s="12" t="s">
        <v>12</v>
      </c>
      <c r="D55" s="12">
        <v>45</v>
      </c>
    </row>
    <row r="56" spans="1:4" x14ac:dyDescent="0.3">
      <c r="A56" s="12">
        <v>13</v>
      </c>
      <c r="B56" s="22" t="s">
        <v>460</v>
      </c>
      <c r="C56" s="12" t="s">
        <v>486</v>
      </c>
      <c r="D56" s="12">
        <v>167</v>
      </c>
    </row>
    <row r="57" spans="1:4" x14ac:dyDescent="0.3">
      <c r="A57" s="12">
        <v>14</v>
      </c>
      <c r="B57" s="49" t="s">
        <v>461</v>
      </c>
      <c r="C57" s="12" t="s">
        <v>487</v>
      </c>
      <c r="D57" s="12">
        <v>120</v>
      </c>
    </row>
    <row r="58" spans="1:4" x14ac:dyDescent="0.3">
      <c r="A58" s="12">
        <v>15</v>
      </c>
      <c r="B58" s="22" t="s">
        <v>462</v>
      </c>
      <c r="C58" s="12" t="s">
        <v>487</v>
      </c>
      <c r="D58" s="12">
        <v>96</v>
      </c>
    </row>
    <row r="59" spans="1:4" x14ac:dyDescent="0.3">
      <c r="A59" s="12">
        <v>16</v>
      </c>
      <c r="B59" s="22" t="s">
        <v>463</v>
      </c>
      <c r="C59" s="12" t="s">
        <v>487</v>
      </c>
      <c r="D59" s="12">
        <v>76</v>
      </c>
    </row>
    <row r="60" spans="1:4" x14ac:dyDescent="0.3">
      <c r="A60" s="12">
        <v>17</v>
      </c>
      <c r="B60" s="22" t="s">
        <v>204</v>
      </c>
      <c r="C60" s="12" t="s">
        <v>12</v>
      </c>
      <c r="D60" s="12">
        <v>82</v>
      </c>
    </row>
    <row r="61" spans="1:4" x14ac:dyDescent="0.3">
      <c r="A61" s="12">
        <v>18</v>
      </c>
      <c r="B61" s="22" t="s">
        <v>205</v>
      </c>
      <c r="C61" s="12" t="s">
        <v>12</v>
      </c>
      <c r="D61" s="12">
        <v>110</v>
      </c>
    </row>
    <row r="62" spans="1:4" x14ac:dyDescent="0.3">
      <c r="A62" s="12">
        <v>19</v>
      </c>
      <c r="B62" s="22" t="s">
        <v>206</v>
      </c>
      <c r="C62" s="12" t="s">
        <v>12</v>
      </c>
      <c r="D62" s="12">
        <v>52</v>
      </c>
    </row>
    <row r="63" spans="1:4" x14ac:dyDescent="0.3">
      <c r="A63" s="12">
        <v>20</v>
      </c>
      <c r="B63" s="22" t="s">
        <v>236</v>
      </c>
      <c r="C63" s="12" t="s">
        <v>10</v>
      </c>
      <c r="D63" s="12">
        <v>40</v>
      </c>
    </row>
    <row r="64" spans="1:4" x14ac:dyDescent="0.3">
      <c r="A64" s="12">
        <v>21</v>
      </c>
      <c r="B64" s="22" t="s">
        <v>238</v>
      </c>
      <c r="C64" s="12" t="s">
        <v>12</v>
      </c>
      <c r="D64" s="12">
        <v>1964</v>
      </c>
    </row>
    <row r="65" spans="1:4" x14ac:dyDescent="0.3">
      <c r="A65" s="12">
        <v>22</v>
      </c>
      <c r="B65" s="22">
        <v>1401</v>
      </c>
      <c r="C65" s="12" t="s">
        <v>488</v>
      </c>
      <c r="D65" s="12">
        <v>188</v>
      </c>
    </row>
    <row r="66" spans="1:4" x14ac:dyDescent="0.3">
      <c r="A66" s="12">
        <v>23</v>
      </c>
      <c r="B66" s="22">
        <v>1408</v>
      </c>
      <c r="C66" s="12" t="s">
        <v>489</v>
      </c>
      <c r="D66" s="12">
        <v>684</v>
      </c>
    </row>
    <row r="67" spans="1:4" x14ac:dyDescent="0.3">
      <c r="A67" s="12">
        <v>24</v>
      </c>
      <c r="B67" s="22">
        <v>1413</v>
      </c>
      <c r="C67" s="12" t="s">
        <v>490</v>
      </c>
      <c r="D67" s="12">
        <v>436</v>
      </c>
    </row>
    <row r="68" spans="1:4" x14ac:dyDescent="0.3">
      <c r="A68" s="12">
        <v>25</v>
      </c>
      <c r="B68" s="22">
        <v>1428</v>
      </c>
      <c r="C68" s="12" t="s">
        <v>10</v>
      </c>
      <c r="D68" s="12">
        <v>130</v>
      </c>
    </row>
    <row r="69" spans="1:4" x14ac:dyDescent="0.3">
      <c r="A69" s="12">
        <v>26</v>
      </c>
      <c r="B69" s="22">
        <v>1431</v>
      </c>
      <c r="C69" s="12" t="s">
        <v>12</v>
      </c>
      <c r="D69" s="12">
        <v>216</v>
      </c>
    </row>
    <row r="70" spans="1:4" x14ac:dyDescent="0.3">
      <c r="A70" s="51">
        <v>27</v>
      </c>
      <c r="B70" s="52">
        <v>1434</v>
      </c>
      <c r="C70" s="51" t="s">
        <v>491</v>
      </c>
      <c r="D70" s="51">
        <v>157</v>
      </c>
    </row>
    <row r="71" spans="1:4" x14ac:dyDescent="0.3">
      <c r="A71" s="51">
        <v>27</v>
      </c>
      <c r="B71" s="52">
        <v>1439</v>
      </c>
      <c r="C71" s="51" t="s">
        <v>12</v>
      </c>
      <c r="D71" s="51">
        <v>192</v>
      </c>
    </row>
    <row r="72" spans="1:4" x14ac:dyDescent="0.3">
      <c r="A72" s="51">
        <v>28</v>
      </c>
      <c r="B72" s="52">
        <v>1455</v>
      </c>
      <c r="C72" s="51" t="s">
        <v>492</v>
      </c>
      <c r="D72" s="51">
        <v>243</v>
      </c>
    </row>
    <row r="73" spans="1:4" x14ac:dyDescent="0.3">
      <c r="A73" s="51">
        <v>29</v>
      </c>
      <c r="B73" s="52">
        <v>1456</v>
      </c>
      <c r="C73" s="51" t="s">
        <v>493</v>
      </c>
      <c r="D73" s="51">
        <v>359</v>
      </c>
    </row>
    <row r="74" spans="1:4" x14ac:dyDescent="0.3">
      <c r="A74" s="51">
        <v>30</v>
      </c>
      <c r="B74" s="52" t="s">
        <v>14</v>
      </c>
      <c r="C74" s="51" t="s">
        <v>389</v>
      </c>
      <c r="D74" s="51">
        <v>1660</v>
      </c>
    </row>
    <row r="75" spans="1:4" x14ac:dyDescent="0.3">
      <c r="A75" s="51">
        <v>31</v>
      </c>
      <c r="B75" s="53" t="s">
        <v>202</v>
      </c>
      <c r="C75" s="51" t="s">
        <v>12</v>
      </c>
      <c r="D75" s="51">
        <v>1456</v>
      </c>
    </row>
    <row r="76" spans="1:4" x14ac:dyDescent="0.3">
      <c r="A76" s="30"/>
      <c r="B76" s="50"/>
      <c r="C76" s="30"/>
      <c r="D76" s="30"/>
    </row>
    <row r="77" spans="1:4" x14ac:dyDescent="0.3">
      <c r="A77" s="42" t="s">
        <v>52</v>
      </c>
      <c r="B77" s="42"/>
      <c r="C77" s="42"/>
      <c r="D77" s="42"/>
    </row>
    <row r="78" spans="1:4" x14ac:dyDescent="0.3">
      <c r="B78" s="34"/>
      <c r="C78" s="23"/>
      <c r="D78" s="23"/>
    </row>
    <row r="79" spans="1:4" x14ac:dyDescent="0.3">
      <c r="A79" s="26" t="s">
        <v>41</v>
      </c>
      <c r="B79" s="26" t="s">
        <v>42</v>
      </c>
      <c r="C79" s="26" t="s">
        <v>43</v>
      </c>
      <c r="D79" s="26" t="s">
        <v>44</v>
      </c>
    </row>
    <row r="80" spans="1:4" ht="28.8" x14ac:dyDescent="0.3">
      <c r="A80" s="26" t="s">
        <v>0</v>
      </c>
      <c r="B80" s="26" t="s">
        <v>1</v>
      </c>
      <c r="C80" s="26" t="s">
        <v>2</v>
      </c>
      <c r="D80" s="27" t="s">
        <v>46</v>
      </c>
    </row>
    <row r="81" spans="1:4" x14ac:dyDescent="0.3">
      <c r="A81" s="12">
        <v>1</v>
      </c>
      <c r="B81" s="16"/>
      <c r="C81" s="17"/>
      <c r="D81" s="17"/>
    </row>
    <row r="82" spans="1:4" x14ac:dyDescent="0.3">
      <c r="B82" s="34"/>
    </row>
    <row r="83" spans="1:4" x14ac:dyDescent="0.3">
      <c r="B83" s="34"/>
    </row>
    <row r="84" spans="1:4" x14ac:dyDescent="0.3">
      <c r="B84" s="34"/>
    </row>
    <row r="85" spans="1:4" x14ac:dyDescent="0.3">
      <c r="B85" s="34"/>
    </row>
    <row r="86" spans="1:4" x14ac:dyDescent="0.3">
      <c r="B86" s="34"/>
    </row>
    <row r="87" spans="1:4" x14ac:dyDescent="0.3">
      <c r="B87" s="34"/>
    </row>
    <row r="88" spans="1:4" x14ac:dyDescent="0.3">
      <c r="B88" s="34"/>
    </row>
    <row r="89" spans="1:4" x14ac:dyDescent="0.3">
      <c r="B89" s="34"/>
    </row>
    <row r="90" spans="1:4" x14ac:dyDescent="0.3">
      <c r="B90" s="34"/>
    </row>
    <row r="91" spans="1:4" x14ac:dyDescent="0.3">
      <c r="B91" s="34"/>
    </row>
    <row r="92" spans="1:4" x14ac:dyDescent="0.3">
      <c r="B92" s="34"/>
    </row>
    <row r="93" spans="1:4" x14ac:dyDescent="0.3">
      <c r="B93" s="34"/>
    </row>
    <row r="94" spans="1:4" x14ac:dyDescent="0.3">
      <c r="B94" s="34"/>
    </row>
    <row r="95" spans="1:4" x14ac:dyDescent="0.3">
      <c r="B95" s="34"/>
    </row>
    <row r="96" spans="1:4" x14ac:dyDescent="0.3">
      <c r="B96" s="34"/>
    </row>
    <row r="97" spans="2:2" x14ac:dyDescent="0.3">
      <c r="B97" s="34"/>
    </row>
    <row r="98" spans="2:2" x14ac:dyDescent="0.3">
      <c r="B98" s="34"/>
    </row>
    <row r="99" spans="2:2" x14ac:dyDescent="0.3">
      <c r="B99" s="34"/>
    </row>
    <row r="100" spans="2:2" x14ac:dyDescent="0.3">
      <c r="B100" s="34"/>
    </row>
    <row r="101" spans="2:2" x14ac:dyDescent="0.3">
      <c r="B101" s="34"/>
    </row>
    <row r="102" spans="2:2" x14ac:dyDescent="0.3">
      <c r="B102" s="34"/>
    </row>
    <row r="103" spans="2:2" x14ac:dyDescent="0.3">
      <c r="B103" s="34"/>
    </row>
    <row r="104" spans="2:2" x14ac:dyDescent="0.3">
      <c r="B104" s="34"/>
    </row>
    <row r="105" spans="2:2" x14ac:dyDescent="0.3">
      <c r="B105" s="34"/>
    </row>
    <row r="106" spans="2:2" x14ac:dyDescent="0.3">
      <c r="B106" s="34"/>
    </row>
    <row r="107" spans="2:2" x14ac:dyDescent="0.3">
      <c r="B107" s="34"/>
    </row>
    <row r="108" spans="2:2" x14ac:dyDescent="0.3">
      <c r="B108" s="34"/>
    </row>
    <row r="109" spans="2:2" x14ac:dyDescent="0.3">
      <c r="B109" s="34"/>
    </row>
    <row r="110" spans="2:2" x14ac:dyDescent="0.3">
      <c r="B110" s="34"/>
    </row>
    <row r="111" spans="2:2" x14ac:dyDescent="0.3">
      <c r="B111" s="34"/>
    </row>
    <row r="112" spans="2:2" x14ac:dyDescent="0.3">
      <c r="B112" s="34"/>
    </row>
    <row r="113" spans="2:2" x14ac:dyDescent="0.3">
      <c r="B113" s="34"/>
    </row>
    <row r="114" spans="2:2" x14ac:dyDescent="0.3">
      <c r="B114" s="34"/>
    </row>
    <row r="115" spans="2:2" x14ac:dyDescent="0.3">
      <c r="B115" s="34"/>
    </row>
    <row r="116" spans="2:2" x14ac:dyDescent="0.3">
      <c r="B116" s="34"/>
    </row>
    <row r="117" spans="2:2" x14ac:dyDescent="0.3">
      <c r="B117" s="34"/>
    </row>
    <row r="118" spans="2:2" x14ac:dyDescent="0.3">
      <c r="B118" s="34"/>
    </row>
    <row r="119" spans="2:2" x14ac:dyDescent="0.3">
      <c r="B119" s="34"/>
    </row>
    <row r="120" spans="2:2" x14ac:dyDescent="0.3">
      <c r="B120" s="34"/>
    </row>
    <row r="121" spans="2:2" x14ac:dyDescent="0.3">
      <c r="B121" s="34"/>
    </row>
    <row r="122" spans="2:2" x14ac:dyDescent="0.3">
      <c r="B122" s="34"/>
    </row>
    <row r="123" spans="2:2" x14ac:dyDescent="0.3">
      <c r="B123" s="34"/>
    </row>
    <row r="124" spans="2:2" x14ac:dyDescent="0.3">
      <c r="B124" s="34"/>
    </row>
    <row r="125" spans="2:2" x14ac:dyDescent="0.3">
      <c r="B125" s="34"/>
    </row>
    <row r="126" spans="2:2" x14ac:dyDescent="0.3">
      <c r="B126" s="34"/>
    </row>
    <row r="127" spans="2:2" x14ac:dyDescent="0.3">
      <c r="B127" s="34"/>
    </row>
    <row r="128" spans="2:2" x14ac:dyDescent="0.3">
      <c r="B128" s="34"/>
    </row>
    <row r="129" spans="2:2" x14ac:dyDescent="0.3">
      <c r="B129" s="34"/>
    </row>
    <row r="130" spans="2:2" x14ac:dyDescent="0.3">
      <c r="B130" s="34"/>
    </row>
    <row r="131" spans="2:2" x14ac:dyDescent="0.3">
      <c r="B131" s="34"/>
    </row>
    <row r="132" spans="2:2" x14ac:dyDescent="0.3">
      <c r="B132" s="34"/>
    </row>
    <row r="133" spans="2:2" x14ac:dyDescent="0.3">
      <c r="B133" s="34"/>
    </row>
    <row r="134" spans="2:2" x14ac:dyDescent="0.3">
      <c r="B134" s="34"/>
    </row>
    <row r="135" spans="2:2" x14ac:dyDescent="0.3">
      <c r="B135" s="34"/>
    </row>
    <row r="136" spans="2:2" x14ac:dyDescent="0.3">
      <c r="B136" s="34"/>
    </row>
    <row r="137" spans="2:2" x14ac:dyDescent="0.3">
      <c r="B137" s="34"/>
    </row>
    <row r="138" spans="2:2" x14ac:dyDescent="0.3">
      <c r="B138" s="34"/>
    </row>
    <row r="139" spans="2:2" x14ac:dyDescent="0.3">
      <c r="B139" s="34"/>
    </row>
    <row r="140" spans="2:2" x14ac:dyDescent="0.3">
      <c r="B140" s="34"/>
    </row>
    <row r="141" spans="2:2" x14ac:dyDescent="0.3">
      <c r="B141" s="34"/>
    </row>
    <row r="142" spans="2:2" x14ac:dyDescent="0.3">
      <c r="B142" s="34"/>
    </row>
    <row r="143" spans="2:2" x14ac:dyDescent="0.3">
      <c r="B143" s="34"/>
    </row>
    <row r="144" spans="2:2" x14ac:dyDescent="0.3">
      <c r="B144" s="34"/>
    </row>
    <row r="145" spans="2:2" x14ac:dyDescent="0.3">
      <c r="B145" s="34"/>
    </row>
    <row r="146" spans="2:2" x14ac:dyDescent="0.3">
      <c r="B146" s="34"/>
    </row>
    <row r="147" spans="2:2" x14ac:dyDescent="0.3">
      <c r="B147" s="34"/>
    </row>
    <row r="148" spans="2:2" x14ac:dyDescent="0.3">
      <c r="B148" s="34"/>
    </row>
    <row r="149" spans="2:2" x14ac:dyDescent="0.3">
      <c r="B149" s="34"/>
    </row>
    <row r="150" spans="2:2" x14ac:dyDescent="0.3">
      <c r="B150" s="34"/>
    </row>
    <row r="151" spans="2:2" x14ac:dyDescent="0.3">
      <c r="B151" s="34"/>
    </row>
    <row r="152" spans="2:2" x14ac:dyDescent="0.3">
      <c r="B152" s="34"/>
    </row>
    <row r="153" spans="2:2" x14ac:dyDescent="0.3">
      <c r="B153" s="34"/>
    </row>
    <row r="154" spans="2:2" x14ac:dyDescent="0.3">
      <c r="B154" s="34"/>
    </row>
    <row r="155" spans="2:2" x14ac:dyDescent="0.3">
      <c r="B155" s="34"/>
    </row>
    <row r="156" spans="2:2" x14ac:dyDescent="0.3">
      <c r="B156" s="34"/>
    </row>
    <row r="157" spans="2:2" x14ac:dyDescent="0.3">
      <c r="B157" s="34"/>
    </row>
    <row r="158" spans="2:2" x14ac:dyDescent="0.3">
      <c r="B158" s="34"/>
    </row>
    <row r="159" spans="2:2" x14ac:dyDescent="0.3">
      <c r="B159" s="34"/>
    </row>
    <row r="160" spans="2:2" x14ac:dyDescent="0.3">
      <c r="B160" s="34"/>
    </row>
    <row r="161" spans="2:2" x14ac:dyDescent="0.3">
      <c r="B161" s="34"/>
    </row>
    <row r="162" spans="2:2" x14ac:dyDescent="0.3">
      <c r="B162" s="34"/>
    </row>
    <row r="163" spans="2:2" x14ac:dyDescent="0.3">
      <c r="B163" s="34"/>
    </row>
    <row r="164" spans="2:2" x14ac:dyDescent="0.3">
      <c r="B164" s="34"/>
    </row>
    <row r="165" spans="2:2" x14ac:dyDescent="0.3">
      <c r="B165" s="34"/>
    </row>
    <row r="166" spans="2:2" x14ac:dyDescent="0.3">
      <c r="B166" s="34"/>
    </row>
    <row r="167" spans="2:2" x14ac:dyDescent="0.3">
      <c r="B167" s="34"/>
    </row>
    <row r="168" spans="2:2" x14ac:dyDescent="0.3">
      <c r="B168" s="34"/>
    </row>
    <row r="169" spans="2:2" x14ac:dyDescent="0.3">
      <c r="B169" s="34"/>
    </row>
    <row r="170" spans="2:2" x14ac:dyDescent="0.3">
      <c r="B170" s="34"/>
    </row>
    <row r="171" spans="2:2" x14ac:dyDescent="0.3">
      <c r="B171" s="34"/>
    </row>
    <row r="172" spans="2:2" x14ac:dyDescent="0.3">
      <c r="B172" s="34"/>
    </row>
    <row r="173" spans="2:2" x14ac:dyDescent="0.3">
      <c r="B173" s="34"/>
    </row>
    <row r="174" spans="2:2" x14ac:dyDescent="0.3">
      <c r="B174" s="34"/>
    </row>
    <row r="175" spans="2:2" x14ac:dyDescent="0.3">
      <c r="B175" s="34"/>
    </row>
    <row r="176" spans="2:2" x14ac:dyDescent="0.3">
      <c r="B176" s="34"/>
    </row>
    <row r="177" spans="2:2" x14ac:dyDescent="0.3">
      <c r="B177" s="34"/>
    </row>
    <row r="178" spans="2:2" x14ac:dyDescent="0.3">
      <c r="B178" s="34"/>
    </row>
    <row r="179" spans="2:2" x14ac:dyDescent="0.3">
      <c r="B179" s="34"/>
    </row>
    <row r="180" spans="2:2" x14ac:dyDescent="0.3">
      <c r="B180" s="34"/>
    </row>
    <row r="181" spans="2:2" x14ac:dyDescent="0.3">
      <c r="B181" s="34"/>
    </row>
    <row r="182" spans="2:2" x14ac:dyDescent="0.3">
      <c r="B182" s="34"/>
    </row>
    <row r="183" spans="2:2" x14ac:dyDescent="0.3">
      <c r="B183" s="34"/>
    </row>
    <row r="184" spans="2:2" x14ac:dyDescent="0.3">
      <c r="B184" s="34"/>
    </row>
    <row r="185" spans="2:2" x14ac:dyDescent="0.3">
      <c r="B185" s="34"/>
    </row>
    <row r="186" spans="2:2" x14ac:dyDescent="0.3">
      <c r="B186" s="34"/>
    </row>
    <row r="187" spans="2:2" x14ac:dyDescent="0.3">
      <c r="B187" s="34"/>
    </row>
    <row r="188" spans="2:2" x14ac:dyDescent="0.3">
      <c r="B188" s="34"/>
    </row>
    <row r="189" spans="2:2" x14ac:dyDescent="0.3">
      <c r="B189" s="34"/>
    </row>
    <row r="190" spans="2:2" x14ac:dyDescent="0.3">
      <c r="B190" s="34"/>
    </row>
    <row r="191" spans="2:2" x14ac:dyDescent="0.3">
      <c r="B191" s="34"/>
    </row>
    <row r="192" spans="2:2" x14ac:dyDescent="0.3">
      <c r="B192" s="34"/>
    </row>
    <row r="193" spans="2:2" x14ac:dyDescent="0.3">
      <c r="B193" s="34"/>
    </row>
    <row r="194" spans="2:2" x14ac:dyDescent="0.3">
      <c r="B194" s="34"/>
    </row>
    <row r="195" spans="2:2" x14ac:dyDescent="0.3">
      <c r="B195" s="34"/>
    </row>
  </sheetData>
  <sortState xmlns:xlrd2="http://schemas.microsoft.com/office/spreadsheetml/2017/richdata2" ref="B47:B83">
    <sortCondition ref="B47:B83"/>
  </sortState>
  <mergeCells count="5">
    <mergeCell ref="A77:D77"/>
    <mergeCell ref="A2:D2"/>
    <mergeCell ref="A40:D40"/>
    <mergeCell ref="A3:D3"/>
    <mergeCell ref="C1:D1"/>
  </mergeCells>
  <pageMargins left="0.7" right="0.7" top="0.75" bottom="0.75" header="0.3" footer="0.3"/>
  <pageSetup paperSize="9" scale="5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1. melléklet forgalomképtelen</vt:lpstr>
      <vt:lpstr>2. korlátozozottan forg.képes</vt:lpstr>
      <vt:lpstr>3. melléklet üzleti vagyon</vt:lpstr>
      <vt:lpstr>'1. melléklet forgalomképtelen'!Nyomtatási_terület</vt:lpstr>
      <vt:lpstr>'3. melléklet üzleti vagyon'!Nyomtatási_terület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Iroda6</dc:creator>
  <cp:lastModifiedBy>Jegyző</cp:lastModifiedBy>
  <cp:lastPrinted>2021-08-18T08:55:33Z</cp:lastPrinted>
  <dcterms:created xsi:type="dcterms:W3CDTF">2015-10-22T13:36:45Z</dcterms:created>
  <dcterms:modified xsi:type="dcterms:W3CDTF">2021-09-05T07:53:37Z</dcterms:modified>
</cp:coreProperties>
</file>